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5" windowWidth="9720" windowHeight="5325"/>
  </bookViews>
  <sheets>
    <sheet name="A" sheetId="13" r:id="rId1"/>
    <sheet name="örnek" sheetId="12" r:id="rId2"/>
    <sheet name="K" sheetId="10" r:id="rId3"/>
    <sheet name="0" sheetId="11" r:id="rId4"/>
  </sheets>
  <definedNames>
    <definedName name="_xlnm.Print_Area" localSheetId="3">'0'!$A$1:$CI$35</definedName>
    <definedName name="_xlnm.Print_Area" localSheetId="0">A!$B$2:$FE$115</definedName>
    <definedName name="_xlnm.Print_Area" localSheetId="2">K!$B$1:$KE$286</definedName>
    <definedName name="_xlnm.Print_Area" localSheetId="1">örnek!$A$1:$FY$399</definedName>
  </definedNames>
  <calcPr calcId="125725"/>
</workbook>
</file>

<file path=xl/calcChain.xml><?xml version="1.0" encoding="utf-8"?>
<calcChain xmlns="http://schemas.openxmlformats.org/spreadsheetml/2006/main">
  <c r="C9" i="11"/>
  <c r="C10"/>
  <c r="G10"/>
  <c r="G9"/>
  <c r="B10"/>
  <c r="E7"/>
  <c r="A7"/>
  <c r="I7"/>
  <c r="F8"/>
  <c r="D8"/>
  <c r="H8"/>
  <c r="B8"/>
  <c r="BI7" i="13"/>
  <c r="C8" i="11" s="1"/>
  <c r="BV7" i="13"/>
  <c r="G8" i="11" s="1"/>
  <c r="AY7" i="13"/>
  <c r="AU7"/>
  <c r="CM3" s="1"/>
</calcChain>
</file>

<file path=xl/comments1.xml><?xml version="1.0" encoding="utf-8"?>
<comments xmlns="http://schemas.openxmlformats.org/spreadsheetml/2006/main">
  <authors>
    <author>TUGAN</author>
  </authors>
  <commentList>
    <comment ref="J12" authorId="0">
      <text>
        <r>
          <rPr>
            <b/>
            <sz val="8"/>
            <color indexed="81"/>
            <rFont val="Tahoma"/>
            <family val="2"/>
            <charset val="162"/>
          </rPr>
          <t xml:space="preserve">                 </t>
        </r>
        <r>
          <rPr>
            <b/>
            <u/>
            <sz val="8"/>
            <color indexed="10"/>
            <rFont val="Tahoma"/>
            <family val="2"/>
            <charset val="162"/>
          </rPr>
          <t>SALON KROKİ ÇİZİM PROGRAMI</t>
        </r>
        <r>
          <rPr>
            <b/>
            <sz val="8"/>
            <color indexed="81"/>
            <rFont val="Tahoma"/>
            <family val="2"/>
            <charset val="162"/>
          </rPr>
          <t xml:space="preserve">
1,2 : Soldan sağa, başlıklara göre, </t>
        </r>
        <r>
          <rPr>
            <b/>
            <sz val="8"/>
            <color indexed="11"/>
            <rFont val="Tahoma"/>
            <family val="2"/>
            <charset val="162"/>
          </rPr>
          <t>YEŞİL</t>
        </r>
        <r>
          <rPr>
            <b/>
            <sz val="8"/>
            <color indexed="81"/>
            <rFont val="Tahoma"/>
            <family val="2"/>
            <charset val="162"/>
          </rPr>
          <t xml:space="preserve"> hücreleri giriniz.  (Salon ebadı, sıra arası ve sol, sağ, orta koridor(lar) (m)
3    : İlk iki </t>
        </r>
        <r>
          <rPr>
            <b/>
            <sz val="8"/>
            <color indexed="53"/>
            <rFont val="Tahoma"/>
            <family val="2"/>
            <charset val="162"/>
          </rPr>
          <t>TURUNCU</t>
        </r>
        <r>
          <rPr>
            <b/>
            <sz val="8"/>
            <color indexed="81"/>
            <rFont val="Tahoma"/>
            <family val="2"/>
            <charset val="162"/>
          </rPr>
          <t xml:space="preserve"> hücre hesaplanır. 
(Salona sığabilecek masa adedi, sıra adedi)
4    : </t>
        </r>
        <r>
          <rPr>
            <b/>
            <sz val="8"/>
            <color indexed="11"/>
            <rFont val="Tahoma"/>
            <family val="2"/>
            <charset val="162"/>
          </rPr>
          <t>YEŞİL</t>
        </r>
        <r>
          <rPr>
            <b/>
            <sz val="8"/>
            <color indexed="81"/>
            <rFont val="Tahoma"/>
            <family val="2"/>
            <charset val="162"/>
          </rPr>
          <t xml:space="preserve"> üzeri </t>
        </r>
        <r>
          <rPr>
            <b/>
            <sz val="8"/>
            <color indexed="30"/>
            <rFont val="Tahoma"/>
            <family val="2"/>
            <charset val="162"/>
          </rPr>
          <t>MAVİ</t>
        </r>
        <r>
          <rPr>
            <b/>
            <sz val="8"/>
            <color indexed="81"/>
            <rFont val="Tahoma"/>
            <family val="2"/>
            <charset val="162"/>
          </rPr>
          <t xml:space="preserve"> hücrelerde sol, sağ tarafın toplam masa adedini ve board sayılarını girince (sol, sağ toplamlar tutsun) kalan masa sayıları ve sporcu sayısı hesaplanır.
5    : SALON KROKİ ÇİZİM düğmesi ile, 1 sıra çizimi yapılır.
(en sağ taraftaki düğmelerle manuel olarak yapılabilir.)
6    : SIRA düğmesi ile salon çizimi tamamlanır. 
7    : Yaş, Kategori, masa no', Sektör işareti, OK, GİRİŞ ilave edip, yazdırma alanı belirleyip, 0.5 kenar boşluğu ile optimum okunurluk-sayfa (yatay veya düşey) yazdırın.)
8    : ARŞİVLE düğmesi ile çalışma kaydedilmek üzere yedeği oluşturulur. Not: </t>
        </r>
        <r>
          <rPr>
            <b/>
            <sz val="8"/>
            <color indexed="29"/>
            <rFont val="Tahoma"/>
            <family val="2"/>
            <charset val="162"/>
          </rPr>
          <t>PEMBE</t>
        </r>
        <r>
          <rPr>
            <b/>
            <sz val="8"/>
            <color indexed="81"/>
            <rFont val="Tahoma"/>
            <family val="2"/>
            <charset val="162"/>
          </rPr>
          <t xml:space="preserve"> bölümler, Salon düzeninde ölçü olarak kullanacağınız masaları göstermektedir.
               Hakemlerimize başarılar dileriz. </t>
        </r>
        <r>
          <rPr>
            <b/>
            <sz val="8"/>
            <color indexed="10"/>
            <rFont val="Tahoma"/>
            <family val="2"/>
            <charset val="162"/>
          </rPr>
          <t>TSF Teknik Kurul</t>
        </r>
        <r>
          <rPr>
            <b/>
            <sz val="8"/>
            <color indexed="81"/>
            <rFont val="Tahoma"/>
            <family val="2"/>
            <charset val="162"/>
          </rPr>
          <t xml:space="preserve">      </t>
        </r>
      </text>
    </comment>
  </commentList>
</comments>
</file>

<file path=xl/sharedStrings.xml><?xml version="1.0" encoding="utf-8"?>
<sst xmlns="http://schemas.openxmlformats.org/spreadsheetml/2006/main" count="457" uniqueCount="56">
  <si>
    <t>boy</t>
  </si>
  <si>
    <t>en</t>
  </si>
  <si>
    <t>masa</t>
  </si>
  <si>
    <t>board</t>
  </si>
  <si>
    <t>sağ</t>
  </si>
  <si>
    <t>sol</t>
  </si>
  <si>
    <t>ma</t>
  </si>
  <si>
    <t>kırmızı</t>
  </si>
  <si>
    <t>m</t>
  </si>
  <si>
    <t>K</t>
  </si>
  <si>
    <t>G</t>
  </si>
  <si>
    <t>GİRİŞ</t>
  </si>
  <si>
    <t>10-</t>
  </si>
  <si>
    <t xml:space="preserve"> bilgileri</t>
  </si>
  <si>
    <t>girin</t>
  </si>
  <si>
    <t>-</t>
  </si>
  <si>
    <t>yan</t>
  </si>
  <si>
    <t>ad</t>
  </si>
  <si>
    <t>adet</t>
  </si>
  <si>
    <t>ebat</t>
  </si>
  <si>
    <t>orta</t>
  </si>
  <si>
    <t>(m)</t>
  </si>
  <si>
    <t>(adet)</t>
  </si>
  <si>
    <t>12-</t>
  </si>
  <si>
    <t>masalar</t>
  </si>
  <si>
    <t>sol 1</t>
  </si>
  <si>
    <t>sağ1</t>
  </si>
  <si>
    <t>sol 2</t>
  </si>
  <si>
    <t>sağ 2</t>
  </si>
  <si>
    <t>sol 3</t>
  </si>
  <si>
    <t>sağ 3</t>
  </si>
  <si>
    <t>örnek</t>
  </si>
  <si>
    <t>yerleşim</t>
  </si>
  <si>
    <t>koridor</t>
  </si>
  <si>
    <t>salon</t>
  </si>
  <si>
    <r>
      <rPr>
        <sz val="4"/>
        <color rgb="FFFF0000"/>
        <rFont val="Arial Narrow"/>
        <family val="2"/>
        <charset val="162"/>
      </rPr>
      <t>0</t>
    </r>
    <r>
      <rPr>
        <sz val="4"/>
        <rFont val="Arial Narrow"/>
        <family val="2"/>
        <charset val="162"/>
      </rPr>
      <t>-1</t>
    </r>
  </si>
  <si>
    <t>1-</t>
  </si>
  <si>
    <t>sütun</t>
  </si>
  <si>
    <t>satır</t>
  </si>
  <si>
    <t>ara</t>
  </si>
  <si>
    <t>sıra, sol-sağ, orta, adedini girin</t>
  </si>
  <si>
    <t>ebadını girin</t>
  </si>
  <si>
    <t>adedi hesabı</t>
  </si>
  <si>
    <t>masa-board dağılımı giriş-hesabı</t>
  </si>
  <si>
    <t>silin</t>
  </si>
  <si>
    <t>sağ ara</t>
  </si>
  <si>
    <t>sol ara</t>
  </si>
  <si>
    <t>sıra</t>
  </si>
  <si>
    <t>arşivle</t>
  </si>
  <si>
    <t>veri gir</t>
  </si>
  <si>
    <t>BU SAYFADA BİR İŞLEM YAPMAYINIZ</t>
  </si>
  <si>
    <t>açıklama için J12 ye gidin</t>
  </si>
  <si>
    <t>Açıklama A Sayfası J12 dedir.</t>
  </si>
  <si>
    <t>sayı</t>
  </si>
  <si>
    <t>1.lig</t>
  </si>
  <si>
    <t>2.lig</t>
  </si>
</sst>
</file>

<file path=xl/styles.xml><?xml version="1.0" encoding="utf-8"?>
<styleSheet xmlns="http://schemas.openxmlformats.org/spreadsheetml/2006/main">
  <numFmts count="1">
    <numFmt numFmtId="164" formatCode="0.0"/>
  </numFmts>
  <fonts count="63">
    <font>
      <sz val="11"/>
      <color theme="1"/>
      <name val="Calibri"/>
      <family val="2"/>
      <charset val="162"/>
      <scheme val="minor"/>
    </font>
    <font>
      <sz val="4"/>
      <color theme="1"/>
      <name val="Arial Narrow"/>
      <family val="2"/>
      <charset val="162"/>
    </font>
    <font>
      <sz val="3"/>
      <color theme="1"/>
      <name val="Arial Narrow"/>
      <family val="2"/>
      <charset val="162"/>
    </font>
    <font>
      <sz val="3"/>
      <color theme="0"/>
      <name val="Arial Narrow"/>
      <family val="2"/>
      <charset val="162"/>
    </font>
    <font>
      <sz val="4"/>
      <color rgb="FFFF0000"/>
      <name val="Arial Narrow"/>
      <family val="2"/>
      <charset val="162"/>
    </font>
    <font>
      <b/>
      <sz val="4"/>
      <color theme="0"/>
      <name val="Arial Narrow"/>
      <family val="2"/>
      <charset val="162"/>
    </font>
    <font>
      <sz val="4"/>
      <color rgb="FF000000"/>
      <name val="Arial Narrow"/>
      <family val="2"/>
      <charset val="162"/>
    </font>
    <font>
      <sz val="3.5"/>
      <color theme="1"/>
      <name val="Arial Narrow"/>
      <family val="2"/>
      <charset val="162"/>
    </font>
    <font>
      <sz val="4"/>
      <color rgb="FFFFFF00"/>
      <name val="Arial Narrow"/>
      <family val="2"/>
      <charset val="162"/>
    </font>
    <font>
      <sz val="4"/>
      <name val="Arial Narrow"/>
      <family val="2"/>
      <charset val="162"/>
    </font>
    <font>
      <b/>
      <sz val="7"/>
      <color theme="1"/>
      <name val="Arial Narrow"/>
      <family val="2"/>
      <charset val="162"/>
    </font>
    <font>
      <b/>
      <sz val="6"/>
      <color theme="1"/>
      <name val="Arial Narrow"/>
      <family val="2"/>
      <charset val="162"/>
    </font>
    <font>
      <u/>
      <sz val="6"/>
      <color theme="1"/>
      <name val="Arial Narrow"/>
      <family val="2"/>
      <charset val="162"/>
    </font>
    <font>
      <b/>
      <sz val="9"/>
      <color theme="1"/>
      <name val="Arial Narrow"/>
      <family val="2"/>
      <charset val="162"/>
    </font>
    <font>
      <b/>
      <sz val="8"/>
      <color rgb="FFFF0000"/>
      <name val="Arial Narrow"/>
      <family val="2"/>
      <charset val="162"/>
    </font>
    <font>
      <b/>
      <sz val="10"/>
      <color rgb="FF00B0F0"/>
      <name val="Arial Narrow"/>
      <family val="2"/>
      <charset val="162"/>
    </font>
    <font>
      <b/>
      <sz val="10"/>
      <color rgb="FFFF0000"/>
      <name val="Arial Narrow"/>
      <family val="2"/>
      <charset val="162"/>
    </font>
    <font>
      <b/>
      <sz val="10"/>
      <color theme="1"/>
      <name val="Arial Narrow"/>
      <family val="2"/>
      <charset val="162"/>
    </font>
    <font>
      <b/>
      <sz val="12"/>
      <color theme="1"/>
      <name val="Arial Narrow"/>
      <family val="2"/>
      <charset val="162"/>
    </font>
    <font>
      <b/>
      <u/>
      <sz val="6"/>
      <color theme="1"/>
      <name val="Arial Narrow"/>
      <family val="2"/>
      <charset val="162"/>
    </font>
    <font>
      <b/>
      <sz val="16"/>
      <color rgb="FFFF0000"/>
      <name val="Arial Narrow"/>
      <family val="2"/>
      <charset val="162"/>
    </font>
    <font>
      <b/>
      <sz val="16"/>
      <color rgb="FF00B0F0"/>
      <name val="Arial Narrow"/>
      <family val="2"/>
      <charset val="162"/>
    </font>
    <font>
      <b/>
      <sz val="4"/>
      <color rgb="FFFF0000"/>
      <name val="Arial Narrow"/>
      <family val="2"/>
      <charset val="162"/>
    </font>
    <font>
      <sz val="5"/>
      <color rgb="FFFF0000"/>
      <name val="Arial Narrow"/>
      <family val="2"/>
      <charset val="162"/>
    </font>
    <font>
      <b/>
      <sz val="5"/>
      <color rgb="FFFF0000"/>
      <name val="Arial Narrow"/>
      <family val="2"/>
      <charset val="162"/>
    </font>
    <font>
      <b/>
      <sz val="4.5"/>
      <name val="Arial Narrow"/>
      <family val="2"/>
      <charset val="162"/>
    </font>
    <font>
      <b/>
      <sz val="4.5"/>
      <color theme="0"/>
      <name val="Arial Narrow"/>
      <family val="2"/>
      <charset val="162"/>
    </font>
    <font>
      <b/>
      <sz val="4.5"/>
      <color theme="1"/>
      <name val="Arial Narrow"/>
      <family val="2"/>
      <charset val="162"/>
    </font>
    <font>
      <sz val="4.5"/>
      <color theme="1"/>
      <name val="Arial Narrow"/>
      <family val="2"/>
      <charset val="162"/>
    </font>
    <font>
      <b/>
      <sz val="5"/>
      <color theme="1"/>
      <name val="Arial Narrow"/>
      <family val="2"/>
      <charset val="162"/>
    </font>
    <font>
      <b/>
      <sz val="4.5"/>
      <color rgb="FFFFFF00"/>
      <name val="Arial Narrow"/>
      <family val="2"/>
      <charset val="162"/>
    </font>
    <font>
      <b/>
      <sz val="4"/>
      <color rgb="FFFFFF00"/>
      <name val="Arial Narrow"/>
      <family val="2"/>
      <charset val="162"/>
    </font>
    <font>
      <b/>
      <sz val="5"/>
      <color rgb="FFFFFF00"/>
      <name val="Arial Narrow"/>
      <family val="2"/>
      <charset val="162"/>
    </font>
    <font>
      <u/>
      <sz val="10"/>
      <color theme="1"/>
      <name val="Arial Narrow"/>
      <family val="2"/>
      <charset val="162"/>
    </font>
    <font>
      <b/>
      <sz val="14"/>
      <color theme="1"/>
      <name val="Arial Narrow"/>
      <family val="2"/>
      <charset val="162"/>
    </font>
    <font>
      <b/>
      <u/>
      <sz val="7"/>
      <color theme="1"/>
      <name val="Arial Narrow"/>
      <family val="2"/>
      <charset val="162"/>
    </font>
    <font>
      <sz val="4"/>
      <color theme="0"/>
      <name val="Arial Narrow"/>
      <family val="2"/>
      <charset val="162"/>
    </font>
    <font>
      <b/>
      <sz val="7"/>
      <name val="Arial Narrow"/>
      <family val="2"/>
      <charset val="162"/>
    </font>
    <font>
      <sz val="8"/>
      <name val="Arial Narrow"/>
      <family val="2"/>
      <charset val="162"/>
    </font>
    <font>
      <b/>
      <sz val="8"/>
      <color theme="0"/>
      <name val="Arial Narrow"/>
      <family val="2"/>
      <charset val="162"/>
    </font>
    <font>
      <sz val="8"/>
      <color theme="1"/>
      <name val="Arial Narrow"/>
      <family val="2"/>
      <charset val="162"/>
    </font>
    <font>
      <sz val="7"/>
      <color theme="1"/>
      <name val="Arial Narrow"/>
      <family val="2"/>
      <charset val="162"/>
    </font>
    <font>
      <sz val="9"/>
      <name val="Arial Narrow"/>
      <family val="2"/>
      <charset val="162"/>
    </font>
    <font>
      <sz val="7"/>
      <color theme="0"/>
      <name val="Arial Narrow"/>
      <family val="2"/>
      <charset val="162"/>
    </font>
    <font>
      <sz val="7"/>
      <name val="Arial Narrow"/>
      <family val="2"/>
      <charset val="162"/>
    </font>
    <font>
      <sz val="9"/>
      <color theme="1"/>
      <name val="Arial Narrow"/>
      <family val="2"/>
      <charset val="162"/>
    </font>
    <font>
      <sz val="7.5"/>
      <color theme="1"/>
      <name val="Arial Narrow"/>
      <family val="2"/>
      <charset val="162"/>
    </font>
    <font>
      <b/>
      <sz val="9"/>
      <color rgb="FF0070C0"/>
      <name val="Arial Narrow"/>
      <family val="2"/>
      <charset val="162"/>
    </font>
    <font>
      <sz val="9"/>
      <color rgb="FF000000"/>
      <name val="Arial Narrow"/>
      <family val="2"/>
      <charset val="162"/>
    </font>
    <font>
      <sz val="9"/>
      <color rgb="FFFFFF00"/>
      <name val="Arial Narrow"/>
      <family val="2"/>
      <charset val="162"/>
    </font>
    <font>
      <b/>
      <sz val="9"/>
      <color rgb="FFFFFF00"/>
      <name val="Arial Narrow"/>
      <family val="2"/>
      <charset val="162"/>
    </font>
    <font>
      <sz val="8"/>
      <color rgb="FFFFFF00"/>
      <name val="Arial Narrow"/>
      <family val="2"/>
      <charset val="162"/>
    </font>
    <font>
      <b/>
      <sz val="11"/>
      <color theme="1"/>
      <name val="Arial Narrow"/>
      <family val="2"/>
      <charset val="162"/>
    </font>
    <font>
      <sz val="9"/>
      <color indexed="10"/>
      <name val="Arial Narrow"/>
      <family val="2"/>
      <charset val="162"/>
    </font>
    <font>
      <sz val="9"/>
      <color indexed="39"/>
      <name val="Arial Narrow"/>
      <family val="2"/>
      <charset val="162"/>
    </font>
    <font>
      <b/>
      <sz val="8"/>
      <color indexed="81"/>
      <name val="Tahoma"/>
      <family val="2"/>
      <charset val="162"/>
    </font>
    <font>
      <b/>
      <sz val="8"/>
      <color indexed="11"/>
      <name val="Tahoma"/>
      <family val="2"/>
      <charset val="162"/>
    </font>
    <font>
      <b/>
      <sz val="8"/>
      <color indexed="53"/>
      <name val="Tahoma"/>
      <family val="2"/>
      <charset val="162"/>
    </font>
    <font>
      <b/>
      <sz val="8"/>
      <color indexed="30"/>
      <name val="Tahoma"/>
      <family val="2"/>
      <charset val="162"/>
    </font>
    <font>
      <b/>
      <sz val="8"/>
      <color indexed="29"/>
      <name val="Tahoma"/>
      <family val="2"/>
      <charset val="162"/>
    </font>
    <font>
      <b/>
      <sz val="8"/>
      <color indexed="10"/>
      <name val="Tahoma"/>
      <family val="2"/>
      <charset val="162"/>
    </font>
    <font>
      <b/>
      <u/>
      <sz val="8"/>
      <color indexed="10"/>
      <name val="Tahoma"/>
      <family val="2"/>
      <charset val="162"/>
    </font>
    <font>
      <b/>
      <sz val="11"/>
      <color rgb="FF00B0F0"/>
      <name val="Arial Narrow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/>
      <diagonal/>
    </border>
    <border>
      <left style="hair">
        <color auto="1"/>
      </left>
      <right/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673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top" textRotation="90"/>
    </xf>
    <xf numFmtId="0" fontId="1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textRotation="90"/>
    </xf>
    <xf numFmtId="0" fontId="1" fillId="0" borderId="0" xfId="0" applyFont="1" applyFill="1" applyAlignment="1">
      <alignment horizontal="center" vertical="center" textRotation="90"/>
    </xf>
    <xf numFmtId="0" fontId="2" fillId="0" borderId="0" xfId="0" applyFont="1" applyFill="1" applyAlignment="1">
      <alignment horizontal="center" vertical="top" textRotation="90"/>
    </xf>
    <xf numFmtId="164" fontId="1" fillId="0" borderId="3" xfId="0" applyNumberFormat="1" applyFont="1" applyFill="1" applyBorder="1" applyAlignment="1">
      <alignment vertical="center"/>
    </xf>
    <xf numFmtId="0" fontId="1" fillId="0" borderId="4" xfId="0" applyFont="1" applyFill="1" applyBorder="1" applyAlignment="1">
      <alignment vertical="top" textRotation="90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1" fontId="2" fillId="0" borderId="8" xfId="0" applyNumberFormat="1" applyFont="1" applyFill="1" applyBorder="1" applyAlignment="1">
      <alignment vertical="center"/>
    </xf>
    <xf numFmtId="1" fontId="2" fillId="0" borderId="9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 textRotation="90"/>
    </xf>
    <xf numFmtId="0" fontId="1" fillId="0" borderId="0" xfId="0" applyFont="1" applyFill="1" applyBorder="1" applyAlignment="1">
      <alignment horizontal="center" vertical="center" textRotation="90"/>
    </xf>
    <xf numFmtId="0" fontId="2" fillId="0" borderId="0" xfId="0" applyFont="1" applyFill="1" applyBorder="1" applyAlignment="1">
      <alignment horizontal="center" vertical="top" textRotation="90"/>
    </xf>
    <xf numFmtId="0" fontId="1" fillId="0" borderId="0" xfId="0" applyFont="1" applyFill="1" applyBorder="1" applyAlignment="1">
      <alignment vertical="top" textRotation="90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textRotation="90"/>
    </xf>
    <xf numFmtId="164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" fontId="2" fillId="0" borderId="0" xfId="0" applyNumberFormat="1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9" fillId="5" borderId="26" xfId="0" applyFont="1" applyFill="1" applyBorder="1" applyAlignment="1">
      <alignment vertical="center" textRotation="90"/>
    </xf>
    <xf numFmtId="0" fontId="9" fillId="2" borderId="26" xfId="0" applyFont="1" applyFill="1" applyBorder="1" applyAlignment="1">
      <alignment vertical="center" textRotation="90"/>
    </xf>
    <xf numFmtId="0" fontId="7" fillId="4" borderId="3" xfId="0" applyFont="1" applyFill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1" fillId="4" borderId="0" xfId="0" applyFont="1" applyFill="1" applyBorder="1" applyAlignment="1">
      <alignment vertical="center"/>
    </xf>
    <xf numFmtId="0" fontId="8" fillId="5" borderId="8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right" vertical="center"/>
    </xf>
    <xf numFmtId="0" fontId="4" fillId="3" borderId="24" xfId="0" applyFont="1" applyFill="1" applyBorder="1" applyAlignment="1">
      <alignment horizontal="right" vertical="center"/>
    </xf>
    <xf numFmtId="0" fontId="8" fillId="5" borderId="18" xfId="0" applyFont="1" applyFill="1" applyBorder="1" applyAlignment="1">
      <alignment horizontal="center" vertical="center"/>
    </xf>
    <xf numFmtId="0" fontId="8" fillId="5" borderId="36" xfId="0" applyFont="1" applyFill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5" borderId="40" xfId="0" applyFont="1" applyFill="1" applyBorder="1" applyAlignment="1">
      <alignment horizontal="center" vertical="center"/>
    </xf>
    <xf numFmtId="164" fontId="4" fillId="3" borderId="22" xfId="0" applyNumberFormat="1" applyFont="1" applyFill="1" applyBorder="1" applyAlignment="1">
      <alignment vertical="center"/>
    </xf>
    <xf numFmtId="0" fontId="8" fillId="5" borderId="21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right" vertical="center"/>
    </xf>
    <xf numFmtId="0" fontId="8" fillId="2" borderId="25" xfId="0" applyFont="1" applyFill="1" applyBorder="1" applyAlignment="1">
      <alignment horizontal="right" vertical="center"/>
    </xf>
    <xf numFmtId="1" fontId="9" fillId="6" borderId="20" xfId="0" applyNumberFormat="1" applyFont="1" applyFill="1" applyBorder="1" applyAlignment="1">
      <alignment horizontal="center" vertical="center"/>
    </xf>
    <xf numFmtId="1" fontId="4" fillId="3" borderId="19" xfId="0" applyNumberFormat="1" applyFont="1" applyFill="1" applyBorder="1" applyAlignment="1">
      <alignment vertical="center"/>
    </xf>
    <xf numFmtId="0" fontId="9" fillId="4" borderId="45" xfId="0" applyFont="1" applyFill="1" applyBorder="1" applyAlignment="1">
      <alignment horizontal="center" vertical="center"/>
    </xf>
    <xf numFmtId="0" fontId="1" fillId="6" borderId="40" xfId="0" applyFont="1" applyFill="1" applyBorder="1" applyAlignment="1">
      <alignment horizontal="center" vertical="center"/>
    </xf>
    <xf numFmtId="0" fontId="7" fillId="4" borderId="46" xfId="0" applyFont="1" applyFill="1" applyBorder="1" applyAlignment="1">
      <alignment vertical="center"/>
    </xf>
    <xf numFmtId="0" fontId="7" fillId="4" borderId="26" xfId="0" applyFont="1" applyFill="1" applyBorder="1" applyAlignment="1">
      <alignment vertical="center"/>
    </xf>
    <xf numFmtId="0" fontId="1" fillId="4" borderId="26" xfId="0" applyFont="1" applyFill="1" applyBorder="1" applyAlignment="1">
      <alignment vertical="center"/>
    </xf>
    <xf numFmtId="0" fontId="1" fillId="4" borderId="27" xfId="0" applyFont="1" applyFill="1" applyBorder="1" applyAlignment="1">
      <alignment vertical="center"/>
    </xf>
    <xf numFmtId="0" fontId="7" fillId="5" borderId="46" xfId="0" applyFont="1" applyFill="1" applyBorder="1" applyAlignment="1">
      <alignment vertical="center"/>
    </xf>
    <xf numFmtId="0" fontId="7" fillId="5" borderId="26" xfId="0" applyFont="1" applyFill="1" applyBorder="1" applyAlignment="1">
      <alignment vertical="center"/>
    </xf>
    <xf numFmtId="0" fontId="1" fillId="5" borderId="26" xfId="0" applyFont="1" applyFill="1" applyBorder="1" applyAlignment="1">
      <alignment vertical="center"/>
    </xf>
    <xf numFmtId="0" fontId="1" fillId="5" borderId="27" xfId="0" applyFont="1" applyFill="1" applyBorder="1" applyAlignment="1">
      <alignment vertical="center"/>
    </xf>
    <xf numFmtId="0" fontId="9" fillId="4" borderId="29" xfId="0" applyFont="1" applyFill="1" applyBorder="1" applyAlignment="1">
      <alignment horizontal="center" vertical="center"/>
    </xf>
    <xf numFmtId="0" fontId="9" fillId="5" borderId="46" xfId="0" applyFont="1" applyFill="1" applyBorder="1" applyAlignment="1">
      <alignment vertical="center" textRotation="90"/>
    </xf>
    <xf numFmtId="0" fontId="9" fillId="5" borderId="27" xfId="0" applyFont="1" applyFill="1" applyBorder="1" applyAlignment="1">
      <alignment vertical="center" textRotation="90"/>
    </xf>
    <xf numFmtId="164" fontId="4" fillId="3" borderId="28" xfId="0" applyNumberFormat="1" applyFont="1" applyFill="1" applyBorder="1" applyAlignment="1">
      <alignment vertical="center"/>
    </xf>
    <xf numFmtId="164" fontId="4" fillId="3" borderId="37" xfId="0" applyNumberFormat="1" applyFont="1" applyFill="1" applyBorder="1" applyAlignment="1">
      <alignment vertical="center"/>
    </xf>
    <xf numFmtId="0" fontId="8" fillId="5" borderId="23" xfId="0" applyFont="1" applyFill="1" applyBorder="1" applyAlignment="1">
      <alignment vertical="center"/>
    </xf>
    <xf numFmtId="0" fontId="8" fillId="5" borderId="47" xfId="0" applyFont="1" applyFill="1" applyBorder="1" applyAlignment="1">
      <alignment vertical="center"/>
    </xf>
    <xf numFmtId="0" fontId="4" fillId="3" borderId="32" xfId="0" applyFont="1" applyFill="1" applyBorder="1" applyAlignment="1">
      <alignment horizontal="right" vertical="center"/>
    </xf>
    <xf numFmtId="0" fontId="8" fillId="2" borderId="30" xfId="0" applyFont="1" applyFill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164" fontId="4" fillId="3" borderId="22" xfId="0" applyNumberFormat="1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4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textRotation="90"/>
    </xf>
    <xf numFmtId="0" fontId="19" fillId="3" borderId="0" xfId="0" applyFont="1" applyFill="1" applyBorder="1" applyAlignment="1">
      <alignment vertical="center" textRotation="180"/>
    </xf>
    <xf numFmtId="0" fontId="19" fillId="3" borderId="0" xfId="0" applyFont="1" applyFill="1" applyBorder="1" applyAlignment="1">
      <alignment vertical="top" textRotation="90"/>
    </xf>
    <xf numFmtId="0" fontId="11" fillId="3" borderId="0" xfId="0" applyFont="1" applyFill="1" applyBorder="1" applyAlignment="1">
      <alignment vertical="top" textRotation="180"/>
    </xf>
    <xf numFmtId="0" fontId="1" fillId="0" borderId="0" xfId="0" applyFont="1" applyAlignment="1">
      <alignment vertical="center"/>
    </xf>
    <xf numFmtId="0" fontId="1" fillId="6" borderId="26" xfId="0" applyFont="1" applyFill="1" applyBorder="1" applyAlignment="1">
      <alignment horizontal="center" vertical="center"/>
    </xf>
    <xf numFmtId="0" fontId="1" fillId="7" borderId="50" xfId="0" applyFont="1" applyFill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3" borderId="0" xfId="0" applyFont="1" applyFill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164" fontId="4" fillId="3" borderId="3" xfId="0" applyNumberFormat="1" applyFont="1" applyFill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18" fillId="0" borderId="8" xfId="0" applyFont="1" applyBorder="1" applyAlignment="1">
      <alignment vertical="center"/>
    </xf>
    <xf numFmtId="0" fontId="1" fillId="6" borderId="23" xfId="0" applyFont="1" applyFill="1" applyBorder="1" applyAlignment="1">
      <alignment horizontal="center" vertical="center"/>
    </xf>
    <xf numFmtId="0" fontId="1" fillId="5" borderId="55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textRotation="90"/>
    </xf>
    <xf numFmtId="0" fontId="1" fillId="5" borderId="56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0" fillId="0" borderId="4" xfId="0" applyFont="1" applyBorder="1" applyAlignment="1">
      <alignment textRotation="90"/>
    </xf>
    <xf numFmtId="0" fontId="15" fillId="0" borderId="4" xfId="0" applyFont="1" applyBorder="1" applyAlignment="1">
      <alignment textRotation="90"/>
    </xf>
    <xf numFmtId="0" fontId="35" fillId="0" borderId="4" xfId="0" applyFont="1" applyBorder="1" applyAlignment="1">
      <alignment vertical="top" textRotation="90"/>
    </xf>
    <xf numFmtId="0" fontId="15" fillId="0" borderId="0" xfId="0" applyFont="1" applyBorder="1" applyAlignment="1">
      <alignment textRotation="90"/>
    </xf>
    <xf numFmtId="0" fontId="35" fillId="0" borderId="0" xfId="0" applyFont="1" applyBorder="1" applyAlignment="1">
      <alignment vertical="top" textRotation="90"/>
    </xf>
    <xf numFmtId="164" fontId="43" fillId="0" borderId="0" xfId="0" applyNumberFormat="1" applyFont="1" applyFill="1" applyBorder="1" applyAlignment="1">
      <alignment vertical="center"/>
    </xf>
    <xf numFmtId="0" fontId="44" fillId="0" borderId="0" xfId="0" applyFont="1" applyFill="1" applyBorder="1" applyAlignment="1">
      <alignment vertical="center"/>
    </xf>
    <xf numFmtId="0" fontId="41" fillId="0" borderId="0" xfId="0" applyFont="1" applyFill="1" applyBorder="1" applyAlignment="1">
      <alignment vertical="center"/>
    </xf>
    <xf numFmtId="164" fontId="44" fillId="0" borderId="0" xfId="0" applyNumberFormat="1" applyFont="1" applyFill="1" applyBorder="1" applyAlignment="1">
      <alignment vertical="center"/>
    </xf>
    <xf numFmtId="0" fontId="39" fillId="0" borderId="0" xfId="0" applyFont="1" applyFill="1" applyBorder="1" applyAlignment="1">
      <alignment vertical="center"/>
    </xf>
    <xf numFmtId="0" fontId="40" fillId="0" borderId="0" xfId="0" applyFont="1" applyBorder="1" applyAlignment="1">
      <alignment vertical="center"/>
    </xf>
    <xf numFmtId="0" fontId="1" fillId="0" borderId="49" xfId="0" applyFont="1" applyFill="1" applyBorder="1" applyAlignment="1">
      <alignment horizontal="center" vertical="center"/>
    </xf>
    <xf numFmtId="0" fontId="1" fillId="0" borderId="56" xfId="0" applyFont="1" applyFill="1" applyBorder="1" applyAlignment="1">
      <alignment horizontal="center" vertical="center"/>
    </xf>
    <xf numFmtId="0" fontId="1" fillId="0" borderId="60" xfId="0" applyFont="1" applyFill="1" applyBorder="1" applyAlignment="1">
      <alignment horizontal="center" vertical="center"/>
    </xf>
    <xf numFmtId="0" fontId="1" fillId="0" borderId="62" xfId="0" applyFont="1" applyFill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textRotation="90"/>
    </xf>
    <xf numFmtId="0" fontId="15" fillId="0" borderId="0" xfId="0" applyFont="1" applyBorder="1" applyAlignment="1">
      <alignment horizontal="center" textRotation="90"/>
    </xf>
    <xf numFmtId="0" fontId="35" fillId="0" borderId="0" xfId="0" applyFont="1" applyBorder="1" applyAlignment="1">
      <alignment horizontal="center" vertical="top" textRotation="90"/>
    </xf>
    <xf numFmtId="0" fontId="1" fillId="9" borderId="10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9" borderId="13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/>
    </xf>
    <xf numFmtId="0" fontId="1" fillId="9" borderId="14" xfId="0" applyFont="1" applyFill="1" applyBorder="1" applyAlignment="1">
      <alignment horizontal="center" vertical="center"/>
    </xf>
    <xf numFmtId="0" fontId="1" fillId="9" borderId="67" xfId="0" applyFont="1" applyFill="1" applyBorder="1" applyAlignment="1">
      <alignment horizontal="center" vertical="center"/>
    </xf>
    <xf numFmtId="0" fontId="1" fillId="9" borderId="62" xfId="0" applyFont="1" applyFill="1" applyBorder="1" applyAlignment="1">
      <alignment horizontal="center" vertical="center"/>
    </xf>
    <xf numFmtId="0" fontId="1" fillId="9" borderId="68" xfId="0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 vertical="center"/>
    </xf>
    <xf numFmtId="0" fontId="1" fillId="9" borderId="16" xfId="0" applyFont="1" applyFill="1" applyBorder="1" applyAlignment="1">
      <alignment horizontal="center" vertical="center"/>
    </xf>
    <xf numFmtId="0" fontId="1" fillId="9" borderId="17" xfId="0" applyFont="1" applyFill="1" applyBorder="1" applyAlignment="1">
      <alignment horizontal="center" vertical="center"/>
    </xf>
    <xf numFmtId="0" fontId="1" fillId="9" borderId="66" xfId="0" applyFont="1" applyFill="1" applyBorder="1" applyAlignment="1">
      <alignment horizontal="center" vertical="center"/>
    </xf>
    <xf numFmtId="0" fontId="1" fillId="9" borderId="56" xfId="0" applyFont="1" applyFill="1" applyBorder="1" applyAlignment="1">
      <alignment horizontal="center" vertical="center"/>
    </xf>
    <xf numFmtId="0" fontId="1" fillId="9" borderId="65" xfId="0" applyFont="1" applyFill="1" applyBorder="1" applyAlignment="1">
      <alignment horizontal="center" vertical="center"/>
    </xf>
    <xf numFmtId="0" fontId="1" fillId="9" borderId="49" xfId="0" applyFont="1" applyFill="1" applyBorder="1" applyAlignment="1">
      <alignment horizontal="center" vertical="center"/>
    </xf>
    <xf numFmtId="0" fontId="1" fillId="9" borderId="64" xfId="0" applyFont="1" applyFill="1" applyBorder="1" applyAlignment="1">
      <alignment horizontal="center" vertical="center"/>
    </xf>
    <xf numFmtId="0" fontId="1" fillId="9" borderId="60" xfId="0" applyFont="1" applyFill="1" applyBorder="1" applyAlignment="1">
      <alignment horizontal="center" vertical="center"/>
    </xf>
    <xf numFmtId="0" fontId="1" fillId="9" borderId="69" xfId="0" applyFont="1" applyFill="1" applyBorder="1" applyAlignment="1">
      <alignment horizontal="center" vertical="center"/>
    </xf>
    <xf numFmtId="164" fontId="1" fillId="9" borderId="13" xfId="0" applyNumberFormat="1" applyFont="1" applyFill="1" applyBorder="1" applyAlignment="1">
      <alignment vertical="center"/>
    </xf>
    <xf numFmtId="0" fontId="3" fillId="9" borderId="13" xfId="0" applyFont="1" applyFill="1" applyBorder="1" applyAlignment="1">
      <alignment horizontal="right" vertical="center"/>
    </xf>
    <xf numFmtId="0" fontId="3" fillId="9" borderId="13" xfId="0" applyFont="1" applyFill="1" applyBorder="1" applyAlignment="1">
      <alignment horizontal="center" vertical="top" textRotation="90"/>
    </xf>
    <xf numFmtId="0" fontId="2" fillId="9" borderId="13" xfId="0" applyFont="1" applyFill="1" applyBorder="1" applyAlignment="1">
      <alignment vertical="center"/>
    </xf>
    <xf numFmtId="0" fontId="1" fillId="9" borderId="70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71" xfId="0" applyFont="1" applyFill="1" applyBorder="1" applyAlignment="1">
      <alignment horizontal="center" vertical="center"/>
    </xf>
    <xf numFmtId="0" fontId="1" fillId="9" borderId="72" xfId="0" applyFont="1" applyFill="1" applyBorder="1" applyAlignment="1">
      <alignment horizontal="center" vertical="center"/>
    </xf>
    <xf numFmtId="0" fontId="1" fillId="9" borderId="73" xfId="0" applyFont="1" applyFill="1" applyBorder="1" applyAlignment="1">
      <alignment horizontal="center" vertical="center"/>
    </xf>
    <xf numFmtId="0" fontId="1" fillId="9" borderId="74" xfId="0" applyFont="1" applyFill="1" applyBorder="1" applyAlignment="1">
      <alignment horizontal="center" vertical="center"/>
    </xf>
    <xf numFmtId="0" fontId="1" fillId="9" borderId="45" xfId="0" applyFont="1" applyFill="1" applyBorder="1" applyAlignment="1">
      <alignment horizontal="center" vertical="center"/>
    </xf>
    <xf numFmtId="0" fontId="1" fillId="9" borderId="61" xfId="0" applyFont="1" applyFill="1" applyBorder="1" applyAlignment="1">
      <alignment horizontal="center" vertical="center"/>
    </xf>
    <xf numFmtId="0" fontId="1" fillId="9" borderId="59" xfId="0" applyFont="1" applyFill="1" applyBorder="1" applyAlignment="1">
      <alignment horizontal="center" vertical="center"/>
    </xf>
    <xf numFmtId="0" fontId="1" fillId="9" borderId="63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textRotation="90"/>
    </xf>
    <xf numFmtId="0" fontId="18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textRotation="90"/>
    </xf>
    <xf numFmtId="164" fontId="44" fillId="0" borderId="0" xfId="0" applyNumberFormat="1" applyFont="1" applyFill="1" applyBorder="1" applyAlignment="1">
      <alignment vertical="center" textRotation="90"/>
    </xf>
    <xf numFmtId="0" fontId="40" fillId="0" borderId="0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 textRotation="90"/>
    </xf>
    <xf numFmtId="164" fontId="42" fillId="0" borderId="0" xfId="0" applyNumberFormat="1" applyFont="1" applyFill="1" applyBorder="1" applyAlignment="1">
      <alignment vertical="center"/>
    </xf>
    <xf numFmtId="164" fontId="45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 textRotation="90"/>
    </xf>
    <xf numFmtId="0" fontId="9" fillId="10" borderId="24" xfId="0" applyFont="1" applyFill="1" applyBorder="1" applyAlignment="1">
      <alignment horizontal="right" vertical="center"/>
    </xf>
    <xf numFmtId="164" fontId="3" fillId="8" borderId="24" xfId="0" applyNumberFormat="1" applyFont="1" applyFill="1" applyBorder="1" applyAlignment="1">
      <alignment horizontal="center" vertical="center"/>
    </xf>
    <xf numFmtId="164" fontId="3" fillId="8" borderId="24" xfId="0" applyNumberFormat="1" applyFont="1" applyFill="1" applyBorder="1" applyAlignment="1">
      <alignment horizontal="right" vertical="center"/>
    </xf>
    <xf numFmtId="1" fontId="9" fillId="10" borderId="24" xfId="0" applyNumberFormat="1" applyFont="1" applyFill="1" applyBorder="1" applyAlignment="1">
      <alignment horizontal="right"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1" fontId="13" fillId="0" borderId="0" xfId="0" applyNumberFormat="1" applyFont="1" applyFill="1" applyBorder="1" applyAlignment="1">
      <alignment vertical="center"/>
    </xf>
    <xf numFmtId="0" fontId="33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34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textRotation="90"/>
    </xf>
    <xf numFmtId="0" fontId="35" fillId="0" borderId="0" xfId="0" applyFont="1" applyFill="1" applyBorder="1" applyAlignment="1">
      <alignment vertical="top" textRotation="90"/>
    </xf>
    <xf numFmtId="0" fontId="18" fillId="0" borderId="0" xfId="0" applyFont="1" applyFill="1" applyBorder="1" applyAlignment="1">
      <alignment vertical="center"/>
    </xf>
    <xf numFmtId="0" fontId="49" fillId="3" borderId="0" xfId="0" applyFont="1" applyFill="1" applyBorder="1" applyAlignment="1">
      <alignment vertical="center" textRotation="90"/>
    </xf>
    <xf numFmtId="0" fontId="45" fillId="3" borderId="0" xfId="0" applyFont="1" applyFill="1" applyBorder="1" applyAlignment="1">
      <alignment vertical="center" textRotation="90"/>
    </xf>
    <xf numFmtId="0" fontId="45" fillId="3" borderId="0" xfId="0" applyFont="1" applyFill="1" applyBorder="1" applyAlignment="1">
      <alignment vertical="center"/>
    </xf>
    <xf numFmtId="0" fontId="50" fillId="3" borderId="0" xfId="0" applyFont="1" applyFill="1" applyBorder="1" applyAlignment="1">
      <alignment vertical="center"/>
    </xf>
    <xf numFmtId="0" fontId="49" fillId="3" borderId="0" xfId="0" applyFont="1" applyFill="1" applyBorder="1" applyAlignment="1">
      <alignment vertical="center"/>
    </xf>
    <xf numFmtId="164" fontId="13" fillId="3" borderId="0" xfId="0" applyNumberFormat="1" applyFont="1" applyFill="1" applyBorder="1" applyAlignment="1">
      <alignment vertical="center"/>
    </xf>
    <xf numFmtId="164" fontId="50" fillId="3" borderId="0" xfId="0" applyNumberFormat="1" applyFont="1" applyFill="1" applyBorder="1" applyAlignment="1">
      <alignment vertical="center"/>
    </xf>
    <xf numFmtId="0" fontId="13" fillId="3" borderId="0" xfId="0" applyFont="1" applyFill="1" applyBorder="1" applyAlignment="1">
      <alignment vertical="center"/>
    </xf>
    <xf numFmtId="164" fontId="42" fillId="3" borderId="0" xfId="0" applyNumberFormat="1" applyFont="1" applyFill="1" applyBorder="1" applyAlignment="1">
      <alignment vertical="center"/>
    </xf>
    <xf numFmtId="164" fontId="49" fillId="3" borderId="0" xfId="0" applyNumberFormat="1" applyFont="1" applyFill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1" fontId="38" fillId="3" borderId="0" xfId="0" applyNumberFormat="1" applyFont="1" applyFill="1" applyBorder="1" applyAlignment="1">
      <alignment vertical="center"/>
    </xf>
    <xf numFmtId="1" fontId="51" fillId="3" borderId="0" xfId="0" applyNumberFormat="1" applyFont="1" applyFill="1" applyBorder="1" applyAlignment="1">
      <alignment vertical="center"/>
    </xf>
    <xf numFmtId="0" fontId="45" fillId="5" borderId="6" xfId="0" applyFont="1" applyFill="1" applyBorder="1" applyAlignment="1">
      <alignment vertical="center"/>
    </xf>
    <xf numFmtId="164" fontId="13" fillId="5" borderId="6" xfId="0" applyNumberFormat="1" applyFont="1" applyFill="1" applyBorder="1" applyAlignment="1">
      <alignment vertical="center"/>
    </xf>
    <xf numFmtId="0" fontId="13" fillId="5" borderId="6" xfId="0" applyFont="1" applyFill="1" applyBorder="1" applyAlignment="1">
      <alignment vertical="center"/>
    </xf>
    <xf numFmtId="1" fontId="38" fillId="5" borderId="6" xfId="0" applyNumberFormat="1" applyFont="1" applyFill="1" applyBorder="1" applyAlignment="1">
      <alignment vertical="center"/>
    </xf>
    <xf numFmtId="0" fontId="13" fillId="10" borderId="6" xfId="0" applyFont="1" applyFill="1" applyBorder="1" applyAlignment="1"/>
    <xf numFmtId="0" fontId="45" fillId="10" borderId="6" xfId="0" applyFont="1" applyFill="1" applyBorder="1" applyAlignment="1">
      <alignment vertical="center"/>
    </xf>
    <xf numFmtId="164" fontId="13" fillId="10" borderId="6" xfId="0" applyNumberFormat="1" applyFont="1" applyFill="1" applyBorder="1" applyAlignment="1">
      <alignment vertical="center"/>
    </xf>
    <xf numFmtId="0" fontId="1" fillId="3" borderId="8" xfId="0" applyFont="1" applyFill="1" applyBorder="1" applyAlignment="1">
      <alignment horizontal="center" vertical="center"/>
    </xf>
    <xf numFmtId="0" fontId="45" fillId="3" borderId="8" xfId="0" applyFont="1" applyFill="1" applyBorder="1" applyAlignment="1">
      <alignment vertical="center" textRotation="90"/>
    </xf>
    <xf numFmtId="0" fontId="13" fillId="0" borderId="0" xfId="0" applyFont="1" applyFill="1" applyBorder="1" applyAlignment="1"/>
    <xf numFmtId="0" fontId="49" fillId="3" borderId="3" xfId="0" applyFont="1" applyFill="1" applyBorder="1" applyAlignment="1">
      <alignment vertical="center" textRotation="90"/>
    </xf>
    <xf numFmtId="0" fontId="45" fillId="3" borderId="3" xfId="0" applyFont="1" applyFill="1" applyBorder="1" applyAlignment="1">
      <alignment vertical="center" textRotation="90"/>
    </xf>
    <xf numFmtId="0" fontId="45" fillId="3" borderId="3" xfId="0" applyFont="1" applyFill="1" applyBorder="1" applyAlignment="1">
      <alignment vertical="center"/>
    </xf>
    <xf numFmtId="0" fontId="50" fillId="3" borderId="3" xfId="0" applyFont="1" applyFill="1" applyBorder="1" applyAlignment="1">
      <alignment vertical="center"/>
    </xf>
    <xf numFmtId="0" fontId="49" fillId="3" borderId="3" xfId="0" applyFont="1" applyFill="1" applyBorder="1" applyAlignment="1">
      <alignment vertical="center"/>
    </xf>
    <xf numFmtId="0" fontId="49" fillId="3" borderId="8" xfId="0" applyFont="1" applyFill="1" applyBorder="1" applyAlignment="1">
      <alignment vertical="center" textRotation="90"/>
    </xf>
    <xf numFmtId="1" fontId="38" fillId="3" borderId="8" xfId="0" applyNumberFormat="1" applyFont="1" applyFill="1" applyBorder="1" applyAlignment="1">
      <alignment vertical="center"/>
    </xf>
    <xf numFmtId="1" fontId="51" fillId="3" borderId="8" xfId="0" applyNumberFormat="1" applyFont="1" applyFill="1" applyBorder="1" applyAlignment="1">
      <alignment vertical="center"/>
    </xf>
    <xf numFmtId="0" fontId="8" fillId="3" borderId="8" xfId="0" applyFont="1" applyFill="1" applyBorder="1" applyAlignment="1">
      <alignment horizontal="center" vertical="center"/>
    </xf>
    <xf numFmtId="0" fontId="13" fillId="10" borderId="5" xfId="0" applyFont="1" applyFill="1" applyBorder="1" applyAlignment="1"/>
    <xf numFmtId="164" fontId="13" fillId="10" borderId="9" xfId="0" applyNumberFormat="1" applyFont="1" applyFill="1" applyBorder="1" applyAlignment="1">
      <alignment vertical="center"/>
    </xf>
    <xf numFmtId="0" fontId="45" fillId="5" borderId="5" xfId="0" applyFont="1" applyFill="1" applyBorder="1" applyAlignment="1">
      <alignment vertical="center"/>
    </xf>
    <xf numFmtId="1" fontId="38" fillId="5" borderId="9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5" borderId="61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8" fillId="5" borderId="79" xfId="0" applyFont="1" applyFill="1" applyBorder="1" applyAlignment="1">
      <alignment horizontal="center" vertical="center"/>
    </xf>
    <xf numFmtId="0" fontId="8" fillId="5" borderId="2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0" fontId="36" fillId="0" borderId="0" xfId="0" applyFont="1" applyFill="1" applyBorder="1" applyAlignment="1">
      <alignment horizontal="left" vertical="center"/>
    </xf>
    <xf numFmtId="0" fontId="3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vertical="center"/>
    </xf>
    <xf numFmtId="1" fontId="4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right" vertical="center"/>
    </xf>
    <xf numFmtId="0" fontId="32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0" fontId="25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 textRotation="90"/>
    </xf>
    <xf numFmtId="0" fontId="36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textRotation="90"/>
    </xf>
    <xf numFmtId="0" fontId="24" fillId="0" borderId="0" xfId="0" applyFont="1" applyFill="1" applyBorder="1" applyAlignment="1">
      <alignment vertical="top"/>
    </xf>
    <xf numFmtId="0" fontId="1" fillId="0" borderId="49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1" fontId="5" fillId="4" borderId="35" xfId="0" applyNumberFormat="1" applyFont="1" applyFill="1" applyBorder="1" applyAlignment="1">
      <alignment horizontal="right" vertical="center"/>
    </xf>
    <xf numFmtId="1" fontId="5" fillId="4" borderId="34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" fillId="11" borderId="60" xfId="0" applyFont="1" applyFill="1" applyBorder="1" applyAlignment="1">
      <alignment horizontal="center" vertical="center"/>
    </xf>
    <xf numFmtId="0" fontId="1" fillId="11" borderId="80" xfId="0" applyFont="1" applyFill="1" applyBorder="1" applyAlignment="1">
      <alignment horizontal="center" vertical="center"/>
    </xf>
    <xf numFmtId="0" fontId="1" fillId="11" borderId="81" xfId="0" applyFont="1" applyFill="1" applyBorder="1" applyAlignment="1">
      <alignment horizontal="center" vertical="center"/>
    </xf>
    <xf numFmtId="0" fontId="1" fillId="11" borderId="82" xfId="0" applyFont="1" applyFill="1" applyBorder="1" applyAlignment="1">
      <alignment horizontal="center" vertical="center"/>
    </xf>
    <xf numFmtId="0" fontId="1" fillId="11" borderId="83" xfId="0" applyFont="1" applyFill="1" applyBorder="1" applyAlignment="1">
      <alignment horizontal="center" vertical="center"/>
    </xf>
    <xf numFmtId="0" fontId="1" fillId="11" borderId="84" xfId="0" applyFont="1" applyFill="1" applyBorder="1" applyAlignment="1">
      <alignment horizontal="center" vertical="center"/>
    </xf>
    <xf numFmtId="0" fontId="1" fillId="11" borderId="85" xfId="0" applyFont="1" applyFill="1" applyBorder="1" applyAlignment="1">
      <alignment horizontal="center" vertical="center"/>
    </xf>
    <xf numFmtId="0" fontId="1" fillId="11" borderId="86" xfId="0" applyFont="1" applyFill="1" applyBorder="1" applyAlignment="1">
      <alignment horizontal="center" vertical="center"/>
    </xf>
    <xf numFmtId="0" fontId="1" fillId="11" borderId="87" xfId="0" applyFont="1" applyFill="1" applyBorder="1" applyAlignment="1">
      <alignment horizontal="center" vertical="center"/>
    </xf>
    <xf numFmtId="0" fontId="1" fillId="11" borderId="88" xfId="0" applyFont="1" applyFill="1" applyBorder="1" applyAlignment="1">
      <alignment horizontal="center" vertical="center"/>
    </xf>
    <xf numFmtId="0" fontId="1" fillId="11" borderId="89" xfId="0" applyFont="1" applyFill="1" applyBorder="1" applyAlignment="1">
      <alignment horizontal="center" vertical="center"/>
    </xf>
    <xf numFmtId="0" fontId="1" fillId="11" borderId="90" xfId="0" applyFont="1" applyFill="1" applyBorder="1" applyAlignment="1">
      <alignment horizontal="center" vertical="center"/>
    </xf>
    <xf numFmtId="0" fontId="1" fillId="11" borderId="91" xfId="0" applyFont="1" applyFill="1" applyBorder="1" applyAlignment="1">
      <alignment horizontal="center" vertical="center"/>
    </xf>
    <xf numFmtId="0" fontId="1" fillId="2" borderId="80" xfId="0" applyFont="1" applyFill="1" applyBorder="1" applyAlignment="1">
      <alignment horizontal="center" vertical="center"/>
    </xf>
    <xf numFmtId="0" fontId="1" fillId="2" borderId="81" xfId="0" applyFont="1" applyFill="1" applyBorder="1" applyAlignment="1">
      <alignment horizontal="center" vertical="center"/>
    </xf>
    <xf numFmtId="0" fontId="1" fillId="2" borderId="82" xfId="0" applyFont="1" applyFill="1" applyBorder="1" applyAlignment="1">
      <alignment horizontal="center" vertical="center"/>
    </xf>
    <xf numFmtId="0" fontId="1" fillId="2" borderId="83" xfId="0" applyFont="1" applyFill="1" applyBorder="1" applyAlignment="1">
      <alignment horizontal="center" vertical="center"/>
    </xf>
    <xf numFmtId="0" fontId="1" fillId="2" borderId="84" xfId="0" applyFont="1" applyFill="1" applyBorder="1" applyAlignment="1">
      <alignment horizontal="center" vertical="center"/>
    </xf>
    <xf numFmtId="0" fontId="1" fillId="2" borderId="85" xfId="0" applyFont="1" applyFill="1" applyBorder="1" applyAlignment="1">
      <alignment horizontal="center" vertical="center"/>
    </xf>
    <xf numFmtId="0" fontId="1" fillId="2" borderId="86" xfId="0" applyFont="1" applyFill="1" applyBorder="1" applyAlignment="1">
      <alignment horizontal="center" vertical="center"/>
    </xf>
    <xf numFmtId="0" fontId="1" fillId="2" borderId="87" xfId="0" applyFont="1" applyFill="1" applyBorder="1" applyAlignment="1">
      <alignment horizontal="center" vertical="center"/>
    </xf>
    <xf numFmtId="0" fontId="1" fillId="2" borderId="88" xfId="0" applyFont="1" applyFill="1" applyBorder="1" applyAlignment="1">
      <alignment horizontal="center" vertical="center"/>
    </xf>
    <xf numFmtId="0" fontId="1" fillId="2" borderId="89" xfId="0" applyFont="1" applyFill="1" applyBorder="1" applyAlignment="1">
      <alignment horizontal="center" vertical="center"/>
    </xf>
    <xf numFmtId="0" fontId="1" fillId="2" borderId="90" xfId="0" applyFont="1" applyFill="1" applyBorder="1" applyAlignment="1">
      <alignment horizontal="center" vertical="center"/>
    </xf>
    <xf numFmtId="0" fontId="1" fillId="2" borderId="91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center" vertical="center"/>
    </xf>
    <xf numFmtId="0" fontId="1" fillId="0" borderId="59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1" fillId="0" borderId="61" xfId="0" applyFont="1" applyFill="1" applyBorder="1" applyAlignment="1">
      <alignment horizontal="center" vertical="center"/>
    </xf>
    <xf numFmtId="0" fontId="1" fillId="0" borderId="63" xfId="0" applyFont="1" applyFill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textRotation="180"/>
    </xf>
    <xf numFmtId="0" fontId="35" fillId="0" borderId="5" xfId="0" applyFont="1" applyBorder="1" applyAlignment="1">
      <alignment horizontal="center" textRotation="180"/>
    </xf>
    <xf numFmtId="0" fontId="35" fillId="0" borderId="4" xfId="0" applyFont="1" applyBorder="1" applyAlignment="1">
      <alignment horizontal="center" textRotation="180"/>
    </xf>
    <xf numFmtId="0" fontId="35" fillId="0" borderId="6" xfId="0" applyFont="1" applyBorder="1" applyAlignment="1">
      <alignment horizontal="center" textRotation="180"/>
    </xf>
    <xf numFmtId="0" fontId="16" fillId="0" borderId="4" xfId="0" applyFont="1" applyBorder="1" applyAlignment="1">
      <alignment horizontal="center" vertical="top" textRotation="180"/>
    </xf>
    <xf numFmtId="0" fontId="16" fillId="0" borderId="6" xfId="0" applyFont="1" applyBorder="1" applyAlignment="1">
      <alignment horizontal="center" vertical="top" textRotation="180"/>
    </xf>
    <xf numFmtId="0" fontId="37" fillId="0" borderId="4" xfId="0" applyFont="1" applyFill="1" applyBorder="1" applyAlignment="1">
      <alignment horizontal="center" textRotation="180"/>
    </xf>
    <xf numFmtId="0" fontId="37" fillId="0" borderId="6" xfId="0" applyFont="1" applyFill="1" applyBorder="1" applyAlignment="1">
      <alignment horizontal="center" textRotation="180"/>
    </xf>
    <xf numFmtId="0" fontId="10" fillId="0" borderId="4" xfId="0" applyFont="1" applyBorder="1" applyAlignment="1">
      <alignment horizontal="center" vertical="top" textRotation="180"/>
    </xf>
    <xf numFmtId="0" fontId="10" fillId="0" borderId="6" xfId="0" applyFont="1" applyBorder="1" applyAlignment="1">
      <alignment horizontal="center" vertical="top" textRotation="180"/>
    </xf>
    <xf numFmtId="0" fontId="10" fillId="0" borderId="7" xfId="0" applyFont="1" applyBorder="1" applyAlignment="1">
      <alignment horizontal="center" vertical="top" textRotation="180"/>
    </xf>
    <xf numFmtId="0" fontId="10" fillId="0" borderId="9" xfId="0" applyFont="1" applyBorder="1" applyAlignment="1">
      <alignment horizontal="center" vertical="top" textRotation="180"/>
    </xf>
    <xf numFmtId="0" fontId="10" fillId="0" borderId="2" xfId="0" applyFont="1" applyBorder="1" applyAlignment="1">
      <alignment horizontal="center" textRotation="90"/>
    </xf>
    <xf numFmtId="0" fontId="10" fillId="0" borderId="5" xfId="0" applyFont="1" applyBorder="1" applyAlignment="1">
      <alignment horizontal="center" textRotation="90"/>
    </xf>
    <xf numFmtId="0" fontId="10" fillId="0" borderId="4" xfId="0" applyFont="1" applyBorder="1" applyAlignment="1">
      <alignment horizontal="center" textRotation="90"/>
    </xf>
    <xf numFmtId="0" fontId="10" fillId="0" borderId="6" xfId="0" applyFont="1" applyBorder="1" applyAlignment="1">
      <alignment horizontal="center" textRotation="90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textRotation="90"/>
    </xf>
    <xf numFmtId="0" fontId="15" fillId="0" borderId="6" xfId="0" applyFont="1" applyBorder="1" applyAlignment="1">
      <alignment horizontal="center" textRotation="90"/>
    </xf>
    <xf numFmtId="0" fontId="35" fillId="0" borderId="4" xfId="0" applyFont="1" applyBorder="1" applyAlignment="1">
      <alignment horizontal="center" vertical="top" textRotation="90"/>
    </xf>
    <xf numFmtId="0" fontId="35" fillId="0" borderId="6" xfId="0" applyFont="1" applyBorder="1" applyAlignment="1">
      <alignment horizontal="center" vertical="top" textRotation="90"/>
    </xf>
    <xf numFmtId="0" fontId="35" fillId="0" borderId="7" xfId="0" applyFont="1" applyBorder="1" applyAlignment="1">
      <alignment horizontal="center" vertical="top" textRotation="90"/>
    </xf>
    <xf numFmtId="0" fontId="35" fillId="0" borderId="9" xfId="0" applyFont="1" applyBorder="1" applyAlignment="1">
      <alignment horizontal="center" vertical="top" textRotation="90"/>
    </xf>
    <xf numFmtId="164" fontId="13" fillId="8" borderId="55" xfId="0" applyNumberFormat="1" applyFont="1" applyFill="1" applyBorder="1" applyAlignment="1">
      <alignment horizontal="center" vertical="center"/>
    </xf>
    <xf numFmtId="164" fontId="13" fillId="8" borderId="3" xfId="0" applyNumberFormat="1" applyFont="1" applyFill="1" applyBorder="1" applyAlignment="1">
      <alignment horizontal="center" vertical="center"/>
    </xf>
    <xf numFmtId="164" fontId="13" fillId="8" borderId="5" xfId="0" applyNumberFormat="1" applyFont="1" applyFill="1" applyBorder="1" applyAlignment="1">
      <alignment horizontal="center" vertical="center"/>
    </xf>
    <xf numFmtId="164" fontId="13" fillId="8" borderId="56" xfId="0" applyNumberFormat="1" applyFont="1" applyFill="1" applyBorder="1" applyAlignment="1">
      <alignment horizontal="center" vertical="center"/>
    </xf>
    <xf numFmtId="164" fontId="13" fillId="8" borderId="0" xfId="0" applyNumberFormat="1" applyFont="1" applyFill="1" applyBorder="1" applyAlignment="1">
      <alignment horizontal="center" vertical="center"/>
    </xf>
    <xf numFmtId="164" fontId="13" fillId="8" borderId="6" xfId="0" applyNumberFormat="1" applyFont="1" applyFill="1" applyBorder="1" applyAlignment="1">
      <alignment horizontal="center" vertical="center"/>
    </xf>
    <xf numFmtId="164" fontId="13" fillId="8" borderId="61" xfId="0" applyNumberFormat="1" applyFont="1" applyFill="1" applyBorder="1" applyAlignment="1">
      <alignment horizontal="center" vertical="center"/>
    </xf>
    <xf numFmtId="164" fontId="13" fillId="8" borderId="62" xfId="0" applyNumberFormat="1" applyFont="1" applyFill="1" applyBorder="1" applyAlignment="1">
      <alignment horizontal="center" vertical="center"/>
    </xf>
    <xf numFmtId="164" fontId="13" fillId="8" borderId="77" xfId="0" applyNumberFormat="1" applyFont="1" applyFill="1" applyBorder="1" applyAlignment="1">
      <alignment horizontal="center" vertical="center"/>
    </xf>
    <xf numFmtId="164" fontId="13" fillId="8" borderId="2" xfId="0" applyNumberFormat="1" applyFont="1" applyFill="1" applyBorder="1" applyAlignment="1">
      <alignment horizontal="center" vertical="center"/>
    </xf>
    <xf numFmtId="164" fontId="13" fillId="8" borderId="76" xfId="0" applyNumberFormat="1" applyFont="1" applyFill="1" applyBorder="1" applyAlignment="1">
      <alignment horizontal="center" vertical="center"/>
    </xf>
    <xf numFmtId="164" fontId="13" fillId="8" borderId="4" xfId="0" applyNumberFormat="1" applyFont="1" applyFill="1" applyBorder="1" applyAlignment="1">
      <alignment horizontal="center" vertical="center"/>
    </xf>
    <xf numFmtId="164" fontId="13" fillId="8" borderId="60" xfId="0" applyNumberFormat="1" applyFont="1" applyFill="1" applyBorder="1" applyAlignment="1">
      <alignment horizontal="center" vertical="center"/>
    </xf>
    <xf numFmtId="164" fontId="13" fillId="8" borderId="78" xfId="0" applyNumberFormat="1" applyFont="1" applyFill="1" applyBorder="1" applyAlignment="1">
      <alignment horizontal="center" vertical="center"/>
    </xf>
    <xf numFmtId="164" fontId="13" fillId="8" borderId="63" xfId="0" applyNumberFormat="1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45" fillId="3" borderId="45" xfId="0" applyFont="1" applyFill="1" applyBorder="1" applyAlignment="1">
      <alignment horizontal="center" textRotation="90"/>
    </xf>
    <xf numFmtId="0" fontId="45" fillId="3" borderId="59" xfId="0" applyFont="1" applyFill="1" applyBorder="1" applyAlignment="1">
      <alignment horizontal="center" textRotation="90"/>
    </xf>
    <xf numFmtId="0" fontId="45" fillId="3" borderId="56" xfId="0" applyFont="1" applyFill="1" applyBorder="1" applyAlignment="1">
      <alignment horizontal="center" textRotation="90"/>
    </xf>
    <xf numFmtId="0" fontId="45" fillId="3" borderId="60" xfId="0" applyFont="1" applyFill="1" applyBorder="1" applyAlignment="1">
      <alignment horizontal="center" textRotation="90"/>
    </xf>
    <xf numFmtId="0" fontId="45" fillId="3" borderId="61" xfId="0" applyFont="1" applyFill="1" applyBorder="1" applyAlignment="1">
      <alignment horizontal="center" textRotation="90"/>
    </xf>
    <xf numFmtId="0" fontId="45" fillId="3" borderId="63" xfId="0" applyFont="1" applyFill="1" applyBorder="1" applyAlignment="1">
      <alignment horizontal="center" textRotation="90"/>
    </xf>
    <xf numFmtId="0" fontId="45" fillId="0" borderId="45" xfId="0" applyFont="1" applyFill="1" applyBorder="1" applyAlignment="1">
      <alignment horizontal="center" vertical="center"/>
    </xf>
    <xf numFmtId="0" fontId="45" fillId="0" borderId="49" xfId="0" applyFont="1" applyFill="1" applyBorder="1" applyAlignment="1">
      <alignment horizontal="center" vertical="center"/>
    </xf>
    <xf numFmtId="0" fontId="45" fillId="0" borderId="75" xfId="0" applyFont="1" applyFill="1" applyBorder="1" applyAlignment="1">
      <alignment horizontal="center" vertical="center"/>
    </xf>
    <xf numFmtId="0" fontId="45" fillId="0" borderId="31" xfId="0" applyFont="1" applyFill="1" applyBorder="1" applyAlignment="1">
      <alignment horizontal="center" vertical="center"/>
    </xf>
    <xf numFmtId="0" fontId="45" fillId="0" borderId="8" xfId="0" applyFont="1" applyFill="1" applyBorder="1" applyAlignment="1">
      <alignment horizontal="center" vertical="center"/>
    </xf>
    <xf numFmtId="0" fontId="45" fillId="0" borderId="9" xfId="0" applyFont="1" applyFill="1" applyBorder="1" applyAlignment="1">
      <alignment horizontal="center" vertical="center"/>
    </xf>
    <xf numFmtId="0" fontId="45" fillId="0" borderId="32" xfId="0" applyFont="1" applyFill="1" applyBorder="1" applyAlignment="1">
      <alignment horizontal="center" vertical="center"/>
    </xf>
    <xf numFmtId="0" fontId="45" fillId="0" borderId="59" xfId="0" applyFont="1" applyFill="1" applyBorder="1" applyAlignment="1">
      <alignment horizontal="center" vertical="center"/>
    </xf>
    <xf numFmtId="0" fontId="45" fillId="0" borderId="7" xfId="0" applyFont="1" applyFill="1" applyBorder="1" applyAlignment="1">
      <alignment horizontal="center" vertical="center"/>
    </xf>
    <xf numFmtId="0" fontId="45" fillId="0" borderId="43" xfId="0" applyFont="1" applyFill="1" applyBorder="1" applyAlignment="1">
      <alignment horizontal="center" vertical="center"/>
    </xf>
    <xf numFmtId="164" fontId="13" fillId="0" borderId="56" xfId="0" applyNumberFormat="1" applyFont="1" applyFill="1" applyBorder="1" applyAlignment="1">
      <alignment horizontal="center" vertical="center"/>
    </xf>
    <xf numFmtId="164" fontId="13" fillId="0" borderId="0" xfId="0" applyNumberFormat="1" applyFont="1" applyFill="1" applyBorder="1" applyAlignment="1">
      <alignment horizontal="center" vertical="center"/>
    </xf>
    <xf numFmtId="164" fontId="13" fillId="0" borderId="60" xfId="0" applyNumberFormat="1" applyFont="1" applyFill="1" applyBorder="1" applyAlignment="1">
      <alignment horizontal="center" vertical="center"/>
    </xf>
    <xf numFmtId="164" fontId="13" fillId="0" borderId="31" xfId="0" applyNumberFormat="1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4" fontId="13" fillId="0" borderId="43" xfId="0" applyNumberFormat="1" applyFont="1" applyFill="1" applyBorder="1" applyAlignment="1">
      <alignment horizontal="center" vertical="center"/>
    </xf>
    <xf numFmtId="164" fontId="13" fillId="0" borderId="6" xfId="0" applyNumberFormat="1" applyFont="1" applyFill="1" applyBorder="1" applyAlignment="1">
      <alignment horizontal="center" vertical="center"/>
    </xf>
    <xf numFmtId="164" fontId="13" fillId="0" borderId="9" xfId="0" applyNumberFormat="1" applyFont="1" applyFill="1" applyBorder="1" applyAlignment="1">
      <alignment horizontal="center"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3" fillId="0" borderId="7" xfId="0" applyNumberFormat="1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0" fontId="13" fillId="8" borderId="76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horizontal="center" vertical="center"/>
    </xf>
    <xf numFmtId="0" fontId="13" fillId="8" borderId="60" xfId="0" applyFont="1" applyFill="1" applyBorder="1" applyAlignment="1">
      <alignment horizontal="center" vertical="center"/>
    </xf>
    <xf numFmtId="0" fontId="13" fillId="8" borderId="78" xfId="0" applyFont="1" applyFill="1" applyBorder="1" applyAlignment="1">
      <alignment horizontal="center" vertical="center"/>
    </xf>
    <xf numFmtId="0" fontId="13" fillId="8" borderId="62" xfId="0" applyFont="1" applyFill="1" applyBorder="1" applyAlignment="1">
      <alignment horizontal="center" vertical="center"/>
    </xf>
    <xf numFmtId="0" fontId="13" fillId="8" borderId="63" xfId="0" applyFont="1" applyFill="1" applyBorder="1" applyAlignment="1">
      <alignment horizontal="center" vertical="center"/>
    </xf>
    <xf numFmtId="0" fontId="49" fillId="3" borderId="3" xfId="0" applyFont="1" applyFill="1" applyBorder="1" applyAlignment="1">
      <alignment horizontal="center" vertical="center" textRotation="90"/>
    </xf>
    <xf numFmtId="0" fontId="49" fillId="3" borderId="5" xfId="0" applyFont="1" applyFill="1" applyBorder="1" applyAlignment="1">
      <alignment horizontal="center" vertical="center" textRotation="90"/>
    </xf>
    <xf numFmtId="0" fontId="49" fillId="3" borderId="0" xfId="0" applyFont="1" applyFill="1" applyBorder="1" applyAlignment="1">
      <alignment horizontal="center" vertical="center" textRotation="90"/>
    </xf>
    <xf numFmtId="0" fontId="49" fillId="3" borderId="6" xfId="0" applyFont="1" applyFill="1" applyBorder="1" applyAlignment="1">
      <alignment horizontal="center" vertical="center" textRotation="90"/>
    </xf>
    <xf numFmtId="0" fontId="49" fillId="3" borderId="8" xfId="0" applyFont="1" applyFill="1" applyBorder="1" applyAlignment="1">
      <alignment horizontal="center" vertical="center" textRotation="90"/>
    </xf>
    <xf numFmtId="0" fontId="49" fillId="3" borderId="9" xfId="0" applyFont="1" applyFill="1" applyBorder="1" applyAlignment="1">
      <alignment horizontal="center" vertical="center" textRotation="90"/>
    </xf>
    <xf numFmtId="0" fontId="49" fillId="5" borderId="2" xfId="0" applyFont="1" applyFill="1" applyBorder="1" applyAlignment="1">
      <alignment horizontal="center" vertical="center" textRotation="90"/>
    </xf>
    <xf numFmtId="0" fontId="49" fillId="5" borderId="3" xfId="0" applyFont="1" applyFill="1" applyBorder="1" applyAlignment="1">
      <alignment horizontal="center" vertical="center" textRotation="90"/>
    </xf>
    <xf numFmtId="0" fontId="49" fillId="5" borderId="4" xfId="0" applyFont="1" applyFill="1" applyBorder="1" applyAlignment="1">
      <alignment horizontal="center" vertical="center" textRotation="90"/>
    </xf>
    <xf numFmtId="0" fontId="49" fillId="5" borderId="0" xfId="0" applyFont="1" applyFill="1" applyBorder="1" applyAlignment="1">
      <alignment horizontal="center" vertical="center" textRotation="90"/>
    </xf>
    <xf numFmtId="0" fontId="49" fillId="5" borderId="7" xfId="0" applyFont="1" applyFill="1" applyBorder="1" applyAlignment="1">
      <alignment horizontal="center" vertical="center" textRotation="90"/>
    </xf>
    <xf numFmtId="0" fontId="49" fillId="5" borderId="8" xfId="0" applyFont="1" applyFill="1" applyBorder="1" applyAlignment="1">
      <alignment horizontal="center" vertical="center" textRotation="90"/>
    </xf>
    <xf numFmtId="0" fontId="45" fillId="0" borderId="4" xfId="0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center" vertical="center"/>
    </xf>
    <xf numFmtId="0" fontId="45" fillId="0" borderId="6" xfId="0" applyFont="1" applyFill="1" applyBorder="1" applyAlignment="1">
      <alignment horizontal="center" vertical="center"/>
    </xf>
    <xf numFmtId="0" fontId="47" fillId="8" borderId="4" xfId="0" applyFont="1" applyFill="1" applyBorder="1" applyAlignment="1">
      <alignment horizontal="center" vertical="center"/>
    </xf>
    <xf numFmtId="0" fontId="47" fillId="8" borderId="0" xfId="0" applyFont="1" applyFill="1" applyBorder="1" applyAlignment="1">
      <alignment horizontal="center" vertical="center"/>
    </xf>
    <xf numFmtId="0" fontId="47" fillId="8" borderId="6" xfId="0" applyFont="1" applyFill="1" applyBorder="1" applyAlignment="1">
      <alignment horizontal="center" vertical="center"/>
    </xf>
    <xf numFmtId="0" fontId="47" fillId="8" borderId="7" xfId="0" applyFont="1" applyFill="1" applyBorder="1" applyAlignment="1">
      <alignment horizontal="center" vertical="center"/>
    </xf>
    <xf numFmtId="0" fontId="47" fillId="8" borderId="8" xfId="0" applyFont="1" applyFill="1" applyBorder="1" applyAlignment="1">
      <alignment horizontal="center" vertical="center"/>
    </xf>
    <xf numFmtId="0" fontId="47" fillId="8" borderId="9" xfId="0" applyFont="1" applyFill="1" applyBorder="1" applyAlignment="1">
      <alignment horizontal="center" vertical="center"/>
    </xf>
    <xf numFmtId="0" fontId="46" fillId="8" borderId="10" xfId="0" applyFont="1" applyFill="1" applyBorder="1" applyAlignment="1">
      <alignment horizontal="center" vertical="center"/>
    </xf>
    <xf numFmtId="0" fontId="46" fillId="8" borderId="11" xfId="0" applyFont="1" applyFill="1" applyBorder="1" applyAlignment="1">
      <alignment horizontal="center" vertical="center"/>
    </xf>
    <xf numFmtId="0" fontId="46" fillId="8" borderId="12" xfId="0" applyFont="1" applyFill="1" applyBorder="1" applyAlignment="1">
      <alignment horizontal="center" vertical="center"/>
    </xf>
    <xf numFmtId="0" fontId="46" fillId="8" borderId="15" xfId="0" applyFont="1" applyFill="1" applyBorder="1" applyAlignment="1">
      <alignment horizontal="center" vertical="center"/>
    </xf>
    <xf numFmtId="0" fontId="46" fillId="8" borderId="16" xfId="0" applyFont="1" applyFill="1" applyBorder="1" applyAlignment="1">
      <alignment horizontal="center" vertical="center"/>
    </xf>
    <xf numFmtId="0" fontId="46" fillId="8" borderId="17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49" fillId="3" borderId="2" xfId="0" applyFont="1" applyFill="1" applyBorder="1" applyAlignment="1">
      <alignment horizontal="center" vertical="center" textRotation="90"/>
    </xf>
    <xf numFmtId="0" fontId="49" fillId="3" borderId="4" xfId="0" applyFont="1" applyFill="1" applyBorder="1" applyAlignment="1">
      <alignment horizontal="center" vertical="center" textRotation="90"/>
    </xf>
    <xf numFmtId="0" fontId="49" fillId="3" borderId="7" xfId="0" applyFont="1" applyFill="1" applyBorder="1" applyAlignment="1">
      <alignment horizontal="center" vertical="center" textRotation="90"/>
    </xf>
    <xf numFmtId="0" fontId="45" fillId="10" borderId="2" xfId="0" applyFont="1" applyFill="1" applyBorder="1" applyAlignment="1">
      <alignment horizontal="center" vertical="center" textRotation="90"/>
    </xf>
    <xf numFmtId="0" fontId="45" fillId="10" borderId="3" xfId="0" applyFont="1" applyFill="1" applyBorder="1" applyAlignment="1">
      <alignment horizontal="center" vertical="center" textRotation="90"/>
    </xf>
    <xf numFmtId="0" fontId="45" fillId="10" borderId="4" xfId="0" applyFont="1" applyFill="1" applyBorder="1" applyAlignment="1">
      <alignment horizontal="center" vertical="center" textRotation="90"/>
    </xf>
    <xf numFmtId="0" fontId="45" fillId="10" borderId="0" xfId="0" applyFont="1" applyFill="1" applyBorder="1" applyAlignment="1">
      <alignment horizontal="center" vertical="center" textRotation="90"/>
    </xf>
    <xf numFmtId="0" fontId="45" fillId="10" borderId="7" xfId="0" applyFont="1" applyFill="1" applyBorder="1" applyAlignment="1">
      <alignment horizontal="center" vertical="center" textRotation="90"/>
    </xf>
    <xf numFmtId="0" fontId="45" fillId="10" borderId="8" xfId="0" applyFont="1" applyFill="1" applyBorder="1" applyAlignment="1">
      <alignment horizontal="center" vertical="center" textRotation="90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52" fillId="0" borderId="45" xfId="0" applyFont="1" applyFill="1" applyBorder="1" applyAlignment="1">
      <alignment horizontal="center" vertical="center"/>
    </xf>
    <xf numFmtId="0" fontId="52" fillId="0" borderId="49" xfId="0" applyFont="1" applyFill="1" applyBorder="1" applyAlignment="1">
      <alignment horizontal="center" vertical="center"/>
    </xf>
    <xf numFmtId="0" fontId="52" fillId="0" borderId="59" xfId="0" applyFont="1" applyFill="1" applyBorder="1" applyAlignment="1">
      <alignment horizontal="center" vertical="center"/>
    </xf>
    <xf numFmtId="0" fontId="52" fillId="0" borderId="56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52" fillId="0" borderId="60" xfId="0" applyFont="1" applyFill="1" applyBorder="1" applyAlignment="1">
      <alignment horizontal="center" vertical="center"/>
    </xf>
    <xf numFmtId="0" fontId="52" fillId="0" borderId="61" xfId="0" applyFont="1" applyFill="1" applyBorder="1" applyAlignment="1">
      <alignment horizontal="center" vertical="center"/>
    </xf>
    <xf numFmtId="0" fontId="52" fillId="0" borderId="62" xfId="0" applyFont="1" applyFill="1" applyBorder="1" applyAlignment="1">
      <alignment horizontal="center" vertical="center"/>
    </xf>
    <xf numFmtId="0" fontId="52" fillId="0" borderId="63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10" borderId="2" xfId="0" applyFont="1" applyFill="1" applyBorder="1" applyAlignment="1">
      <alignment horizontal="right" vertical="center"/>
    </xf>
    <xf numFmtId="0" fontId="17" fillId="10" borderId="3" xfId="0" applyFont="1" applyFill="1" applyBorder="1" applyAlignment="1">
      <alignment horizontal="right" vertical="center"/>
    </xf>
    <xf numFmtId="0" fontId="17" fillId="10" borderId="5" xfId="0" applyFont="1" applyFill="1" applyBorder="1" applyAlignment="1">
      <alignment horizontal="right" vertical="center"/>
    </xf>
    <xf numFmtId="0" fontId="17" fillId="10" borderId="4" xfId="0" applyFont="1" applyFill="1" applyBorder="1" applyAlignment="1">
      <alignment horizontal="right" vertical="center"/>
    </xf>
    <xf numFmtId="0" fontId="17" fillId="10" borderId="0" xfId="0" applyFont="1" applyFill="1" applyBorder="1" applyAlignment="1">
      <alignment horizontal="right" vertical="center"/>
    </xf>
    <xf numFmtId="0" fontId="17" fillId="10" borderId="6" xfId="0" applyFont="1" applyFill="1" applyBorder="1" applyAlignment="1">
      <alignment horizontal="right" vertical="center"/>
    </xf>
    <xf numFmtId="0" fontId="17" fillId="10" borderId="7" xfId="0" applyFont="1" applyFill="1" applyBorder="1" applyAlignment="1">
      <alignment horizontal="right" vertical="center"/>
    </xf>
    <xf numFmtId="0" fontId="17" fillId="10" borderId="8" xfId="0" applyFont="1" applyFill="1" applyBorder="1" applyAlignment="1">
      <alignment horizontal="right" vertical="center"/>
    </xf>
    <xf numFmtId="0" fontId="17" fillId="10" borderId="9" xfId="0" applyFont="1" applyFill="1" applyBorder="1" applyAlignment="1">
      <alignment horizontal="right" vertical="center"/>
    </xf>
    <xf numFmtId="0" fontId="45" fillId="3" borderId="45" xfId="0" applyFont="1" applyFill="1" applyBorder="1" applyAlignment="1">
      <alignment horizontal="center" vertical="center"/>
    </xf>
    <xf numFmtId="0" fontId="45" fillId="3" borderId="49" xfId="0" applyFont="1" applyFill="1" applyBorder="1" applyAlignment="1">
      <alignment horizontal="center" vertical="center"/>
    </xf>
    <xf numFmtId="0" fontId="45" fillId="3" borderId="59" xfId="0" applyFont="1" applyFill="1" applyBorder="1" applyAlignment="1">
      <alignment horizontal="center" vertical="center"/>
    </xf>
    <xf numFmtId="0" fontId="45" fillId="3" borderId="61" xfId="0" applyFont="1" applyFill="1" applyBorder="1" applyAlignment="1">
      <alignment horizontal="center" vertical="center"/>
    </xf>
    <xf numFmtId="0" fontId="45" fillId="3" borderId="62" xfId="0" applyFont="1" applyFill="1" applyBorder="1" applyAlignment="1">
      <alignment horizontal="center" vertical="center"/>
    </xf>
    <xf numFmtId="0" fontId="45" fillId="3" borderId="63" xfId="0" applyFont="1" applyFill="1" applyBorder="1" applyAlignment="1">
      <alignment horizontal="center" vertical="center"/>
    </xf>
    <xf numFmtId="1" fontId="13" fillId="10" borderId="55" xfId="0" applyNumberFormat="1" applyFont="1" applyFill="1" applyBorder="1" applyAlignment="1">
      <alignment horizontal="center" vertical="center"/>
    </xf>
    <xf numFmtId="1" fontId="13" fillId="10" borderId="3" xfId="0" applyNumberFormat="1" applyFont="1" applyFill="1" applyBorder="1" applyAlignment="1">
      <alignment horizontal="center" vertical="center"/>
    </xf>
    <xf numFmtId="1" fontId="13" fillId="10" borderId="5" xfId="0" applyNumberFormat="1" applyFont="1" applyFill="1" applyBorder="1" applyAlignment="1">
      <alignment horizontal="center" vertical="center"/>
    </xf>
    <xf numFmtId="1" fontId="13" fillId="10" borderId="56" xfId="0" applyNumberFormat="1" applyFont="1" applyFill="1" applyBorder="1" applyAlignment="1">
      <alignment horizontal="center" vertical="center"/>
    </xf>
    <xf numFmtId="1" fontId="13" fillId="10" borderId="0" xfId="0" applyNumberFormat="1" applyFont="1" applyFill="1" applyBorder="1" applyAlignment="1">
      <alignment horizontal="center" vertical="center"/>
    </xf>
    <xf numFmtId="1" fontId="13" fillId="10" borderId="6" xfId="0" applyNumberFormat="1" applyFont="1" applyFill="1" applyBorder="1" applyAlignment="1">
      <alignment horizontal="center" vertical="center"/>
    </xf>
    <xf numFmtId="1" fontId="13" fillId="10" borderId="61" xfId="0" applyNumberFormat="1" applyFont="1" applyFill="1" applyBorder="1" applyAlignment="1">
      <alignment horizontal="center" vertical="center"/>
    </xf>
    <xf numFmtId="1" fontId="13" fillId="10" borderId="62" xfId="0" applyNumberFormat="1" applyFont="1" applyFill="1" applyBorder="1" applyAlignment="1">
      <alignment horizontal="center" vertical="center"/>
    </xf>
    <xf numFmtId="1" fontId="13" fillId="10" borderId="77" xfId="0" applyNumberFormat="1" applyFont="1" applyFill="1" applyBorder="1" applyAlignment="1">
      <alignment horizontal="center" vertical="center"/>
    </xf>
    <xf numFmtId="1" fontId="47" fillId="10" borderId="2" xfId="0" applyNumberFormat="1" applyFont="1" applyFill="1" applyBorder="1" applyAlignment="1">
      <alignment horizontal="center" vertical="center"/>
    </xf>
    <xf numFmtId="1" fontId="47" fillId="10" borderId="3" xfId="0" applyNumberFormat="1" applyFont="1" applyFill="1" applyBorder="1" applyAlignment="1">
      <alignment horizontal="center" vertical="center"/>
    </xf>
    <xf numFmtId="1" fontId="47" fillId="10" borderId="76" xfId="0" applyNumberFormat="1" applyFont="1" applyFill="1" applyBorder="1" applyAlignment="1">
      <alignment horizontal="center" vertical="center"/>
    </xf>
    <xf numFmtId="1" fontId="47" fillId="10" borderId="4" xfId="0" applyNumberFormat="1" applyFont="1" applyFill="1" applyBorder="1" applyAlignment="1">
      <alignment horizontal="center" vertical="center"/>
    </xf>
    <xf numFmtId="1" fontId="47" fillId="10" borderId="0" xfId="0" applyNumberFormat="1" applyFont="1" applyFill="1" applyBorder="1" applyAlignment="1">
      <alignment horizontal="center" vertical="center"/>
    </xf>
    <xf numFmtId="1" fontId="47" fillId="10" borderId="60" xfId="0" applyNumberFormat="1" applyFont="1" applyFill="1" applyBorder="1" applyAlignment="1">
      <alignment horizontal="center" vertical="center"/>
    </xf>
    <xf numFmtId="1" fontId="47" fillId="10" borderId="78" xfId="0" applyNumberFormat="1" applyFont="1" applyFill="1" applyBorder="1" applyAlignment="1">
      <alignment horizontal="center" vertical="center"/>
    </xf>
    <xf numFmtId="1" fontId="47" fillId="10" borderId="62" xfId="0" applyNumberFormat="1" applyFont="1" applyFill="1" applyBorder="1" applyAlignment="1">
      <alignment horizontal="center" vertical="center"/>
    </xf>
    <xf numFmtId="1" fontId="47" fillId="10" borderId="63" xfId="0" applyNumberFormat="1" applyFont="1" applyFill="1" applyBorder="1" applyAlignment="1">
      <alignment horizontal="center" vertical="center"/>
    </xf>
    <xf numFmtId="0" fontId="47" fillId="8" borderId="45" xfId="0" applyFont="1" applyFill="1" applyBorder="1" applyAlignment="1">
      <alignment horizontal="center" vertical="center"/>
    </xf>
    <xf numFmtId="0" fontId="47" fillId="8" borderId="49" xfId="0" applyFont="1" applyFill="1" applyBorder="1" applyAlignment="1">
      <alignment horizontal="center" vertical="center"/>
    </xf>
    <xf numFmtId="0" fontId="47" fillId="8" borderId="75" xfId="0" applyFont="1" applyFill="1" applyBorder="1" applyAlignment="1">
      <alignment horizontal="center" vertical="center"/>
    </xf>
    <xf numFmtId="0" fontId="47" fillId="8" borderId="31" xfId="0" applyFont="1" applyFill="1" applyBorder="1" applyAlignment="1">
      <alignment horizontal="center" vertical="center"/>
    </xf>
    <xf numFmtId="0" fontId="13" fillId="8" borderId="55" xfId="0" applyFont="1" applyFill="1" applyBorder="1" applyAlignment="1">
      <alignment horizontal="center" vertical="center"/>
    </xf>
    <xf numFmtId="0" fontId="13" fillId="8" borderId="5" xfId="0" applyFont="1" applyFill="1" applyBorder="1" applyAlignment="1">
      <alignment horizontal="center" vertical="center"/>
    </xf>
    <xf numFmtId="0" fontId="13" fillId="8" borderId="56" xfId="0" applyFont="1" applyFill="1" applyBorder="1" applyAlignment="1">
      <alignment horizontal="center" vertical="center"/>
    </xf>
    <xf numFmtId="0" fontId="13" fillId="8" borderId="6" xfId="0" applyFont="1" applyFill="1" applyBorder="1" applyAlignment="1">
      <alignment horizontal="center" vertical="center"/>
    </xf>
    <xf numFmtId="0" fontId="13" fillId="8" borderId="61" xfId="0" applyFont="1" applyFill="1" applyBorder="1" applyAlignment="1">
      <alignment horizontal="center" vertical="center"/>
    </xf>
    <xf numFmtId="0" fontId="13" fillId="8" borderId="77" xfId="0" applyFont="1" applyFill="1" applyBorder="1" applyAlignment="1">
      <alignment horizontal="center" vertical="center"/>
    </xf>
    <xf numFmtId="0" fontId="45" fillId="3" borderId="45" xfId="0" applyFont="1" applyFill="1" applyBorder="1" applyAlignment="1">
      <alignment horizontal="center" vertical="center" textRotation="90"/>
    </xf>
    <xf numFmtId="0" fontId="45" fillId="3" borderId="59" xfId="0" applyFont="1" applyFill="1" applyBorder="1" applyAlignment="1">
      <alignment horizontal="center" vertical="center" textRotation="90"/>
    </xf>
    <xf numFmtId="0" fontId="45" fillId="3" borderId="56" xfId="0" applyFont="1" applyFill="1" applyBorder="1" applyAlignment="1">
      <alignment horizontal="center" vertical="center" textRotation="90"/>
    </xf>
    <xf numFmtId="0" fontId="45" fillId="3" borderId="60" xfId="0" applyFont="1" applyFill="1" applyBorder="1" applyAlignment="1">
      <alignment horizontal="center" vertical="center" textRotation="90"/>
    </xf>
    <xf numFmtId="0" fontId="45" fillId="3" borderId="61" xfId="0" applyFont="1" applyFill="1" applyBorder="1" applyAlignment="1">
      <alignment horizontal="center" vertical="center" textRotation="90"/>
    </xf>
    <xf numFmtId="0" fontId="45" fillId="3" borderId="63" xfId="0" applyFont="1" applyFill="1" applyBorder="1" applyAlignment="1">
      <alignment horizontal="center" vertical="center" textRotation="90"/>
    </xf>
    <xf numFmtId="1" fontId="13" fillId="10" borderId="2" xfId="0" applyNumberFormat="1" applyFont="1" applyFill="1" applyBorder="1" applyAlignment="1">
      <alignment horizontal="center" vertical="center"/>
    </xf>
    <xf numFmtId="0" fontId="13" fillId="10" borderId="3" xfId="0" applyFont="1" applyFill="1" applyBorder="1" applyAlignment="1">
      <alignment horizontal="center" vertical="center"/>
    </xf>
    <xf numFmtId="0" fontId="13" fillId="10" borderId="5" xfId="0" applyFont="1" applyFill="1" applyBorder="1" applyAlignment="1">
      <alignment horizontal="center" vertical="center"/>
    </xf>
    <xf numFmtId="0" fontId="13" fillId="10" borderId="4" xfId="0" applyFont="1" applyFill="1" applyBorder="1" applyAlignment="1">
      <alignment horizontal="center" vertical="center"/>
    </xf>
    <xf numFmtId="0" fontId="13" fillId="10" borderId="0" xfId="0" applyFont="1" applyFill="1" applyBorder="1" applyAlignment="1">
      <alignment horizontal="center" vertical="center"/>
    </xf>
    <xf numFmtId="0" fontId="13" fillId="10" borderId="6" xfId="0" applyFont="1" applyFill="1" applyBorder="1" applyAlignment="1">
      <alignment horizontal="center" vertical="center"/>
    </xf>
    <xf numFmtId="0" fontId="13" fillId="10" borderId="7" xfId="0" applyFont="1" applyFill="1" applyBorder="1" applyAlignment="1">
      <alignment horizontal="center" vertical="center"/>
    </xf>
    <xf numFmtId="0" fontId="13" fillId="10" borderId="8" xfId="0" applyFont="1" applyFill="1" applyBorder="1" applyAlignment="1">
      <alignment horizontal="center" vertical="center"/>
    </xf>
    <xf numFmtId="0" fontId="13" fillId="10" borderId="9" xfId="0" applyFont="1" applyFill="1" applyBorder="1" applyAlignment="1">
      <alignment horizontal="center" vertical="center"/>
    </xf>
    <xf numFmtId="1" fontId="47" fillId="8" borderId="2" xfId="0" applyNumberFormat="1" applyFont="1" applyFill="1" applyBorder="1" applyAlignment="1">
      <alignment horizontal="center" vertical="center"/>
    </xf>
    <xf numFmtId="1" fontId="47" fillId="8" borderId="3" xfId="0" applyNumberFormat="1" applyFont="1" applyFill="1" applyBorder="1" applyAlignment="1">
      <alignment horizontal="center" vertical="center"/>
    </xf>
    <xf numFmtId="1" fontId="47" fillId="8" borderId="5" xfId="0" applyNumberFormat="1" applyFont="1" applyFill="1" applyBorder="1" applyAlignment="1">
      <alignment horizontal="center" vertical="center"/>
    </xf>
    <xf numFmtId="1" fontId="47" fillId="8" borderId="4" xfId="0" applyNumberFormat="1" applyFont="1" applyFill="1" applyBorder="1" applyAlignment="1">
      <alignment horizontal="center" vertical="center"/>
    </xf>
    <xf numFmtId="1" fontId="47" fillId="8" borderId="0" xfId="0" applyNumberFormat="1" applyFont="1" applyFill="1" applyBorder="1" applyAlignment="1">
      <alignment horizontal="center" vertical="center"/>
    </xf>
    <xf numFmtId="1" fontId="47" fillId="8" borderId="6" xfId="0" applyNumberFormat="1" applyFont="1" applyFill="1" applyBorder="1" applyAlignment="1">
      <alignment horizontal="center" vertical="center"/>
    </xf>
    <xf numFmtId="1" fontId="47" fillId="8" borderId="7" xfId="0" applyNumberFormat="1" applyFont="1" applyFill="1" applyBorder="1" applyAlignment="1">
      <alignment horizontal="center" vertical="center"/>
    </xf>
    <xf numFmtId="1" fontId="47" fillId="8" borderId="8" xfId="0" applyNumberFormat="1" applyFont="1" applyFill="1" applyBorder="1" applyAlignment="1">
      <alignment horizontal="center" vertical="center"/>
    </xf>
    <xf numFmtId="1" fontId="47" fillId="8" borderId="9" xfId="0" applyNumberFormat="1" applyFont="1" applyFill="1" applyBorder="1" applyAlignment="1">
      <alignment horizontal="center" vertical="center"/>
    </xf>
    <xf numFmtId="0" fontId="47" fillId="8" borderId="2" xfId="0" applyFont="1" applyFill="1" applyBorder="1" applyAlignment="1">
      <alignment horizontal="center" vertical="center"/>
    </xf>
    <xf numFmtId="0" fontId="47" fillId="8" borderId="3" xfId="0" applyFont="1" applyFill="1" applyBorder="1" applyAlignment="1">
      <alignment horizontal="center" vertical="center"/>
    </xf>
    <xf numFmtId="0" fontId="47" fillId="8" borderId="5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textRotation="90"/>
    </xf>
    <xf numFmtId="0" fontId="16" fillId="0" borderId="6" xfId="0" applyFont="1" applyBorder="1" applyAlignment="1">
      <alignment horizontal="center" textRotation="90"/>
    </xf>
    <xf numFmtId="0" fontId="35" fillId="0" borderId="2" xfId="0" applyFont="1" applyBorder="1" applyAlignment="1">
      <alignment horizontal="center" vertical="center" textRotation="180"/>
    </xf>
    <xf numFmtId="0" fontId="35" fillId="0" borderId="5" xfId="0" applyFont="1" applyBorder="1" applyAlignment="1">
      <alignment horizontal="center" vertical="center" textRotation="180"/>
    </xf>
    <xf numFmtId="0" fontId="35" fillId="0" borderId="4" xfId="0" applyFont="1" applyBorder="1" applyAlignment="1">
      <alignment horizontal="center" vertical="center" textRotation="180"/>
    </xf>
    <xf numFmtId="0" fontId="35" fillId="0" borderId="6" xfId="0" applyFont="1" applyBorder="1" applyAlignment="1">
      <alignment horizontal="center" vertical="center" textRotation="180"/>
    </xf>
    <xf numFmtId="0" fontId="15" fillId="0" borderId="4" xfId="0" applyFont="1" applyBorder="1" applyAlignment="1">
      <alignment horizontal="center" vertical="top" textRotation="180"/>
    </xf>
    <xf numFmtId="0" fontId="15" fillId="0" borderId="6" xfId="0" applyFont="1" applyBorder="1" applyAlignment="1">
      <alignment horizontal="center" vertical="top" textRotation="180"/>
    </xf>
    <xf numFmtId="0" fontId="19" fillId="0" borderId="2" xfId="0" applyFont="1" applyBorder="1" applyAlignment="1">
      <alignment horizontal="center" vertical="center" textRotation="180"/>
    </xf>
    <xf numFmtId="0" fontId="19" fillId="0" borderId="5" xfId="0" applyFont="1" applyBorder="1" applyAlignment="1">
      <alignment horizontal="center" vertical="center" textRotation="180"/>
    </xf>
    <xf numFmtId="0" fontId="19" fillId="0" borderId="4" xfId="0" applyFont="1" applyBorder="1" applyAlignment="1">
      <alignment horizontal="center" vertical="center" textRotation="180"/>
    </xf>
    <xf numFmtId="0" fontId="19" fillId="0" borderId="6" xfId="0" applyFont="1" applyBorder="1" applyAlignment="1">
      <alignment horizontal="center" vertical="center" textRotation="180"/>
    </xf>
    <xf numFmtId="0" fontId="33" fillId="2" borderId="10" xfId="0" applyFont="1" applyFill="1" applyBorder="1" applyAlignment="1">
      <alignment horizontal="center" vertical="center"/>
    </xf>
    <xf numFmtId="0" fontId="33" fillId="2" borderId="11" xfId="0" applyFont="1" applyFill="1" applyBorder="1" applyAlignment="1">
      <alignment horizontal="center" vertical="center"/>
    </xf>
    <xf numFmtId="0" fontId="33" fillId="2" borderId="13" xfId="0" applyFont="1" applyFill="1" applyBorder="1" applyAlignment="1">
      <alignment horizontal="center" vertical="center"/>
    </xf>
    <xf numFmtId="0" fontId="33" fillId="2" borderId="0" xfId="0" applyFont="1" applyFill="1" applyBorder="1" applyAlignment="1">
      <alignment horizontal="center" vertical="center"/>
    </xf>
    <xf numFmtId="0" fontId="62" fillId="2" borderId="11" xfId="0" applyFont="1" applyFill="1" applyBorder="1" applyAlignment="1">
      <alignment horizontal="center" vertical="center"/>
    </xf>
    <xf numFmtId="0" fontId="62" fillId="2" borderId="12" xfId="0" applyFont="1" applyFill="1" applyBorder="1" applyAlignment="1">
      <alignment horizontal="center" vertical="center"/>
    </xf>
    <xf numFmtId="0" fontId="62" fillId="2" borderId="0" xfId="0" applyFont="1" applyFill="1" applyBorder="1" applyAlignment="1">
      <alignment horizontal="center" vertical="center"/>
    </xf>
    <xf numFmtId="0" fontId="62" fillId="2" borderId="14" xfId="0" applyFont="1" applyFill="1" applyBorder="1" applyAlignment="1">
      <alignment horizontal="center" vertical="center"/>
    </xf>
    <xf numFmtId="0" fontId="34" fillId="2" borderId="13" xfId="0" applyFont="1" applyFill="1" applyBorder="1" applyAlignment="1">
      <alignment horizontal="center" vertical="center"/>
    </xf>
    <xf numFmtId="0" fontId="34" fillId="2" borderId="0" xfId="0" applyFont="1" applyFill="1" applyBorder="1" applyAlignment="1">
      <alignment horizontal="center" vertical="center"/>
    </xf>
    <xf numFmtId="0" fontId="34" fillId="2" borderId="14" xfId="0" applyFont="1" applyFill="1" applyBorder="1" applyAlignment="1">
      <alignment horizontal="center" vertical="center"/>
    </xf>
    <xf numFmtId="0" fontId="34" fillId="2" borderId="15" xfId="0" applyFont="1" applyFill="1" applyBorder="1" applyAlignment="1">
      <alignment horizontal="center" vertical="center"/>
    </xf>
    <xf numFmtId="0" fontId="34" fillId="2" borderId="16" xfId="0" applyFont="1" applyFill="1" applyBorder="1" applyAlignment="1">
      <alignment horizontal="center" vertical="center"/>
    </xf>
    <xf numFmtId="0" fontId="34" fillId="2" borderId="17" xfId="0" applyFont="1" applyFill="1" applyBorder="1" applyAlignment="1">
      <alignment horizontal="center" vertical="center"/>
    </xf>
    <xf numFmtId="0" fontId="33" fillId="11" borderId="10" xfId="0" applyFont="1" applyFill="1" applyBorder="1" applyAlignment="1">
      <alignment horizontal="center" vertical="center"/>
    </xf>
    <xf numFmtId="0" fontId="33" fillId="11" borderId="11" xfId="0" applyFont="1" applyFill="1" applyBorder="1" applyAlignment="1">
      <alignment horizontal="center" vertical="center"/>
    </xf>
    <xf numFmtId="0" fontId="33" fillId="11" borderId="13" xfId="0" applyFont="1" applyFill="1" applyBorder="1" applyAlignment="1">
      <alignment horizontal="center" vertical="center"/>
    </xf>
    <xf numFmtId="0" fontId="33" fillId="11" borderId="0" xfId="0" applyFont="1" applyFill="1" applyBorder="1" applyAlignment="1">
      <alignment horizontal="center" vertical="center"/>
    </xf>
    <xf numFmtId="0" fontId="62" fillId="11" borderId="11" xfId="0" applyFont="1" applyFill="1" applyBorder="1" applyAlignment="1">
      <alignment horizontal="center" vertical="center"/>
    </xf>
    <xf numFmtId="0" fontId="62" fillId="11" borderId="12" xfId="0" applyFont="1" applyFill="1" applyBorder="1" applyAlignment="1">
      <alignment horizontal="center" vertical="center"/>
    </xf>
    <xf numFmtId="0" fontId="62" fillId="11" borderId="0" xfId="0" applyFont="1" applyFill="1" applyBorder="1" applyAlignment="1">
      <alignment horizontal="center" vertical="center"/>
    </xf>
    <xf numFmtId="0" fontId="62" fillId="11" borderId="14" xfId="0" applyFont="1" applyFill="1" applyBorder="1" applyAlignment="1">
      <alignment horizontal="center" vertical="center"/>
    </xf>
    <xf numFmtId="0" fontId="21" fillId="11" borderId="11" xfId="0" applyFont="1" applyFill="1" applyBorder="1" applyAlignment="1">
      <alignment horizontal="center" vertical="center"/>
    </xf>
    <xf numFmtId="0" fontId="21" fillId="11" borderId="12" xfId="0" applyFont="1" applyFill="1" applyBorder="1" applyAlignment="1">
      <alignment horizontal="center" vertical="center"/>
    </xf>
    <xf numFmtId="0" fontId="21" fillId="11" borderId="0" xfId="0" applyFont="1" applyFill="1" applyBorder="1" applyAlignment="1">
      <alignment horizontal="center" vertical="center"/>
    </xf>
    <xf numFmtId="0" fontId="21" fillId="11" borderId="14" xfId="0" applyFont="1" applyFill="1" applyBorder="1" applyAlignment="1">
      <alignment horizontal="center" vertical="center"/>
    </xf>
    <xf numFmtId="0" fontId="34" fillId="11" borderId="13" xfId="0" applyFont="1" applyFill="1" applyBorder="1" applyAlignment="1">
      <alignment horizontal="center" vertical="center"/>
    </xf>
    <xf numFmtId="0" fontId="34" fillId="11" borderId="0" xfId="0" applyFont="1" applyFill="1" applyBorder="1" applyAlignment="1">
      <alignment horizontal="center" vertical="center"/>
    </xf>
    <xf numFmtId="0" fontId="34" fillId="11" borderId="14" xfId="0" applyFont="1" applyFill="1" applyBorder="1" applyAlignment="1">
      <alignment horizontal="center" vertical="center"/>
    </xf>
    <xf numFmtId="0" fontId="34" fillId="11" borderId="15" xfId="0" applyFont="1" applyFill="1" applyBorder="1" applyAlignment="1">
      <alignment horizontal="center" vertical="center"/>
    </xf>
    <xf numFmtId="0" fontId="34" fillId="11" borderId="16" xfId="0" applyFont="1" applyFill="1" applyBorder="1" applyAlignment="1">
      <alignment horizontal="center" vertical="center"/>
    </xf>
    <xf numFmtId="0" fontId="34" fillId="11" borderId="17" xfId="0" applyFont="1" applyFill="1" applyBorder="1" applyAlignment="1">
      <alignment horizontal="center" vertical="center"/>
    </xf>
    <xf numFmtId="0" fontId="21" fillId="2" borderId="11" xfId="0" applyFont="1" applyFill="1" applyBorder="1" applyAlignment="1">
      <alignment horizontal="center" vertical="center"/>
    </xf>
    <xf numFmtId="0" fontId="21" fillId="2" borderId="12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top" textRotation="180"/>
    </xf>
    <xf numFmtId="0" fontId="11" fillId="0" borderId="6" xfId="0" applyFont="1" applyBorder="1" applyAlignment="1">
      <alignment horizontal="center" vertical="top" textRotation="180"/>
    </xf>
    <xf numFmtId="0" fontId="11" fillId="0" borderId="4" xfId="0" applyFont="1" applyBorder="1" applyAlignment="1">
      <alignment horizontal="center" textRotation="90"/>
    </xf>
    <xf numFmtId="0" fontId="11" fillId="0" borderId="6" xfId="0" applyFont="1" applyBorder="1" applyAlignment="1">
      <alignment horizontal="center" textRotation="90"/>
    </xf>
    <xf numFmtId="0" fontId="19" fillId="0" borderId="4" xfId="0" applyFont="1" applyBorder="1" applyAlignment="1">
      <alignment horizontal="center" vertical="top" textRotation="90"/>
    </xf>
    <xf numFmtId="0" fontId="19" fillId="0" borderId="6" xfId="0" applyFont="1" applyBorder="1" applyAlignment="1">
      <alignment horizontal="center" vertical="top" textRotation="90"/>
    </xf>
    <xf numFmtId="0" fontId="19" fillId="0" borderId="7" xfId="0" applyFont="1" applyBorder="1" applyAlignment="1">
      <alignment horizontal="center" vertical="top" textRotation="90"/>
    </xf>
    <xf numFmtId="0" fontId="19" fillId="0" borderId="9" xfId="0" applyFont="1" applyBorder="1" applyAlignment="1">
      <alignment horizontal="center" vertical="top" textRotation="90"/>
    </xf>
    <xf numFmtId="0" fontId="11" fillId="0" borderId="7" xfId="0" applyFont="1" applyBorder="1" applyAlignment="1">
      <alignment horizontal="center" vertical="top" textRotation="180"/>
    </xf>
    <xf numFmtId="0" fontId="11" fillId="0" borderId="9" xfId="0" applyFont="1" applyBorder="1" applyAlignment="1">
      <alignment horizontal="center" vertical="top" textRotation="180"/>
    </xf>
    <xf numFmtId="0" fontId="11" fillId="0" borderId="2" xfId="0" applyFont="1" applyBorder="1" applyAlignment="1">
      <alignment horizontal="center" textRotation="90"/>
    </xf>
    <xf numFmtId="0" fontId="11" fillId="0" borderId="5" xfId="0" applyFont="1" applyBorder="1" applyAlignment="1">
      <alignment horizontal="center" textRotation="90"/>
    </xf>
    <xf numFmtId="1" fontId="4" fillId="2" borderId="44" xfId="0" applyNumberFormat="1" applyFont="1" applyFill="1" applyBorder="1" applyAlignment="1">
      <alignment horizontal="center" vertical="center"/>
    </xf>
    <xf numFmtId="1" fontId="4" fillId="2" borderId="19" xfId="0" applyNumberFormat="1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0" fontId="9" fillId="4" borderId="35" xfId="0" applyFont="1" applyFill="1" applyBorder="1" applyAlignment="1">
      <alignment horizontal="center" vertical="center"/>
    </xf>
    <xf numFmtId="0" fontId="9" fillId="4" borderId="3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textRotation="90"/>
    </xf>
    <xf numFmtId="0" fontId="8" fillId="4" borderId="3" xfId="0" applyFont="1" applyFill="1" applyBorder="1" applyAlignment="1">
      <alignment horizontal="center" textRotation="90"/>
    </xf>
    <xf numFmtId="0" fontId="9" fillId="4" borderId="31" xfId="0" applyFont="1" applyFill="1" applyBorder="1" applyAlignment="1">
      <alignment horizontal="center" vertical="center"/>
    </xf>
    <xf numFmtId="0" fontId="9" fillId="4" borderId="43" xfId="0" applyFont="1" applyFill="1" applyBorder="1" applyAlignment="1">
      <alignment horizontal="center" vertical="center"/>
    </xf>
    <xf numFmtId="0" fontId="8" fillId="5" borderId="48" xfId="0" applyFont="1" applyFill="1" applyBorder="1" applyAlignment="1">
      <alignment horizontal="center" textRotation="90"/>
    </xf>
    <xf numFmtId="0" fontId="8" fillId="5" borderId="42" xfId="0" applyFont="1" applyFill="1" applyBorder="1" applyAlignment="1">
      <alignment horizontal="center" textRotation="90"/>
    </xf>
    <xf numFmtId="0" fontId="1" fillId="0" borderId="1" xfId="0" applyFont="1" applyFill="1" applyBorder="1" applyAlignment="1">
      <alignment horizontal="center" vertical="center" textRotation="90"/>
    </xf>
    <xf numFmtId="0" fontId="1" fillId="0" borderId="54" xfId="0" applyFont="1" applyFill="1" applyBorder="1" applyAlignment="1">
      <alignment horizontal="center" vertical="center" textRotation="90"/>
    </xf>
    <xf numFmtId="0" fontId="1" fillId="0" borderId="30" xfId="0" applyFont="1" applyFill="1" applyBorder="1" applyAlignment="1">
      <alignment horizontal="center" vertical="center" textRotation="90"/>
    </xf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top"/>
    </xf>
    <xf numFmtId="0" fontId="24" fillId="3" borderId="0" xfId="0" applyFont="1" applyFill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1" fillId="4" borderId="51" xfId="0" applyFont="1" applyFill="1" applyBorder="1" applyAlignment="1">
      <alignment horizontal="center" vertical="center"/>
    </xf>
    <xf numFmtId="0" fontId="1" fillId="4" borderId="53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 textRotation="90"/>
    </xf>
    <xf numFmtId="0" fontId="8" fillId="0" borderId="3" xfId="0" applyFont="1" applyFill="1" applyBorder="1" applyAlignment="1">
      <alignment horizontal="center" vertical="center" textRotation="90"/>
    </xf>
    <xf numFmtId="1" fontId="8" fillId="5" borderId="44" xfId="0" applyNumberFormat="1" applyFont="1" applyFill="1" applyBorder="1" applyAlignment="1">
      <alignment horizontal="right" vertical="center"/>
    </xf>
    <xf numFmtId="1" fontId="8" fillId="5" borderId="19" xfId="0" applyNumberFormat="1" applyFont="1" applyFill="1" applyBorder="1" applyAlignment="1">
      <alignment horizontal="right" vertical="center"/>
    </xf>
    <xf numFmtId="0" fontId="8" fillId="5" borderId="57" xfId="0" applyFont="1" applyFill="1" applyBorder="1" applyAlignment="1">
      <alignment horizontal="center" textRotation="90"/>
    </xf>
    <xf numFmtId="0" fontId="8" fillId="5" borderId="58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85</xdr:col>
      <xdr:colOff>0</xdr:colOff>
      <xdr:row>9</xdr:row>
      <xdr:rowOff>24622</xdr:rowOff>
    </xdr:from>
    <xdr:to>
      <xdr:col>87</xdr:col>
      <xdr:colOff>5671</xdr:colOff>
      <xdr:row>11</xdr:row>
      <xdr:rowOff>57094</xdr:rowOff>
    </xdr:to>
    <xdr:sp macro="" textlink="">
      <xdr:nvSpPr>
        <xdr:cNvPr id="2" name="1 Aşağı Ok"/>
        <xdr:cNvSpPr/>
      </xdr:nvSpPr>
      <xdr:spPr>
        <a:xfrm>
          <a:off x="4857750" y="538972"/>
          <a:ext cx="119971" cy="14677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93</xdr:col>
      <xdr:colOff>1851</xdr:colOff>
      <xdr:row>9</xdr:row>
      <xdr:rowOff>6130</xdr:rowOff>
    </xdr:from>
    <xdr:to>
      <xdr:col>95</xdr:col>
      <xdr:colOff>9525</xdr:colOff>
      <xdr:row>11</xdr:row>
      <xdr:rowOff>43364</xdr:rowOff>
    </xdr:to>
    <xdr:sp macro="" textlink="">
      <xdr:nvSpPr>
        <xdr:cNvPr id="3" name="2 Yukarı Ok"/>
        <xdr:cNvSpPr/>
      </xdr:nvSpPr>
      <xdr:spPr>
        <a:xfrm>
          <a:off x="5316801" y="520480"/>
          <a:ext cx="121974" cy="151534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81</xdr:col>
      <xdr:colOff>21091</xdr:colOff>
      <xdr:row>2</xdr:row>
      <xdr:rowOff>50346</xdr:rowOff>
    </xdr:from>
    <xdr:to>
      <xdr:col>84</xdr:col>
      <xdr:colOff>9525</xdr:colOff>
      <xdr:row>5</xdr:row>
      <xdr:rowOff>3401</xdr:rowOff>
    </xdr:to>
    <xdr:sp macro="" textlink="">
      <xdr:nvSpPr>
        <xdr:cNvPr id="4" name="3 Sağ Ok"/>
        <xdr:cNvSpPr/>
      </xdr:nvSpPr>
      <xdr:spPr>
        <a:xfrm>
          <a:off x="4650241" y="164646"/>
          <a:ext cx="159884" cy="12450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113</xdr:col>
      <xdr:colOff>47627</xdr:colOff>
      <xdr:row>2</xdr:row>
      <xdr:rowOff>48306</xdr:rowOff>
    </xdr:from>
    <xdr:to>
      <xdr:col>116</xdr:col>
      <xdr:colOff>42184</xdr:colOff>
      <xdr:row>5</xdr:row>
      <xdr:rowOff>3402</xdr:rowOff>
    </xdr:to>
    <xdr:sp macro="" textlink="">
      <xdr:nvSpPr>
        <xdr:cNvPr id="5" name="4 Sol Ok"/>
        <xdr:cNvSpPr/>
      </xdr:nvSpPr>
      <xdr:spPr>
        <a:xfrm>
          <a:off x="6505577" y="162606"/>
          <a:ext cx="166007" cy="126546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85</xdr:col>
      <xdr:colOff>43770</xdr:colOff>
      <xdr:row>1</xdr:row>
      <xdr:rowOff>5572</xdr:rowOff>
    </xdr:from>
    <xdr:to>
      <xdr:col>88</xdr:col>
      <xdr:colOff>5671</xdr:colOff>
      <xdr:row>3</xdr:row>
      <xdr:rowOff>38044</xdr:rowOff>
    </xdr:to>
    <xdr:sp macro="" textlink="">
      <xdr:nvSpPr>
        <xdr:cNvPr id="2" name="1 Aşağı Ok"/>
        <xdr:cNvSpPr/>
      </xdr:nvSpPr>
      <xdr:spPr>
        <a:xfrm>
          <a:off x="4901520" y="62722"/>
          <a:ext cx="133351" cy="14677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95</xdr:col>
      <xdr:colOff>49476</xdr:colOff>
      <xdr:row>1</xdr:row>
      <xdr:rowOff>6130</xdr:rowOff>
    </xdr:from>
    <xdr:to>
      <xdr:col>98</xdr:col>
      <xdr:colOff>8098</xdr:colOff>
      <xdr:row>3</xdr:row>
      <xdr:rowOff>43364</xdr:rowOff>
    </xdr:to>
    <xdr:sp macro="" textlink="">
      <xdr:nvSpPr>
        <xdr:cNvPr id="3" name="2 Yukarı Ok"/>
        <xdr:cNvSpPr/>
      </xdr:nvSpPr>
      <xdr:spPr>
        <a:xfrm>
          <a:off x="5478726" y="63280"/>
          <a:ext cx="130072" cy="151534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85</xdr:col>
      <xdr:colOff>38100</xdr:colOff>
      <xdr:row>281</xdr:row>
      <xdr:rowOff>0</xdr:rowOff>
    </xdr:from>
    <xdr:to>
      <xdr:col>88</xdr:col>
      <xdr:colOff>1</xdr:colOff>
      <xdr:row>283</xdr:row>
      <xdr:rowOff>32472</xdr:rowOff>
    </xdr:to>
    <xdr:sp macro="" textlink="">
      <xdr:nvSpPr>
        <xdr:cNvPr id="2" name="1 Aşağı Ok"/>
        <xdr:cNvSpPr/>
      </xdr:nvSpPr>
      <xdr:spPr>
        <a:xfrm>
          <a:off x="4895850" y="16059150"/>
          <a:ext cx="133351" cy="14677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95</xdr:col>
      <xdr:colOff>43806</xdr:colOff>
      <xdr:row>281</xdr:row>
      <xdr:rowOff>558</xdr:rowOff>
    </xdr:from>
    <xdr:to>
      <xdr:col>98</xdr:col>
      <xdr:colOff>2428</xdr:colOff>
      <xdr:row>283</xdr:row>
      <xdr:rowOff>37792</xdr:rowOff>
    </xdr:to>
    <xdr:sp macro="" textlink="">
      <xdr:nvSpPr>
        <xdr:cNvPr id="3" name="2 Yukarı Ok"/>
        <xdr:cNvSpPr/>
      </xdr:nvSpPr>
      <xdr:spPr>
        <a:xfrm>
          <a:off x="5473056" y="16059708"/>
          <a:ext cx="130072" cy="151534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193</xdr:col>
      <xdr:colOff>47625</xdr:colOff>
      <xdr:row>281</xdr:row>
      <xdr:rowOff>0</xdr:rowOff>
    </xdr:from>
    <xdr:to>
      <xdr:col>196</xdr:col>
      <xdr:colOff>9526</xdr:colOff>
      <xdr:row>283</xdr:row>
      <xdr:rowOff>32472</xdr:rowOff>
    </xdr:to>
    <xdr:sp macro="" textlink="">
      <xdr:nvSpPr>
        <xdr:cNvPr id="4" name="3 Aşağı Ok"/>
        <xdr:cNvSpPr/>
      </xdr:nvSpPr>
      <xdr:spPr>
        <a:xfrm>
          <a:off x="11077575" y="16059150"/>
          <a:ext cx="133351" cy="14677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203</xdr:col>
      <xdr:colOff>53331</xdr:colOff>
      <xdr:row>281</xdr:row>
      <xdr:rowOff>558</xdr:rowOff>
    </xdr:from>
    <xdr:to>
      <xdr:col>206</xdr:col>
      <xdr:colOff>11953</xdr:colOff>
      <xdr:row>283</xdr:row>
      <xdr:rowOff>37792</xdr:rowOff>
    </xdr:to>
    <xdr:sp macro="" textlink="">
      <xdr:nvSpPr>
        <xdr:cNvPr id="5" name="4 Yukarı Ok"/>
        <xdr:cNvSpPr/>
      </xdr:nvSpPr>
      <xdr:spPr>
        <a:xfrm>
          <a:off x="11654781" y="16059708"/>
          <a:ext cx="130072" cy="151534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64</xdr:col>
      <xdr:colOff>43770</xdr:colOff>
      <xdr:row>7</xdr:row>
      <xdr:rowOff>5572</xdr:rowOff>
    </xdr:from>
    <xdr:to>
      <xdr:col>67</xdr:col>
      <xdr:colOff>5671</xdr:colOff>
      <xdr:row>9</xdr:row>
      <xdr:rowOff>38044</xdr:rowOff>
    </xdr:to>
    <xdr:sp macro="" textlink="">
      <xdr:nvSpPr>
        <xdr:cNvPr id="2" name="1 Aşağı Ok"/>
        <xdr:cNvSpPr/>
      </xdr:nvSpPr>
      <xdr:spPr>
        <a:xfrm>
          <a:off x="3936031" y="477492"/>
          <a:ext cx="130754" cy="14504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74</xdr:col>
      <xdr:colOff>49476</xdr:colOff>
      <xdr:row>7</xdr:row>
      <xdr:rowOff>6130</xdr:rowOff>
    </xdr:from>
    <xdr:to>
      <xdr:col>77</xdr:col>
      <xdr:colOff>8098</xdr:colOff>
      <xdr:row>9</xdr:row>
      <xdr:rowOff>43364</xdr:rowOff>
    </xdr:to>
    <xdr:sp macro="" textlink="">
      <xdr:nvSpPr>
        <xdr:cNvPr id="3" name="2 Yukarı Ok"/>
        <xdr:cNvSpPr/>
      </xdr:nvSpPr>
      <xdr:spPr>
        <a:xfrm>
          <a:off x="4504578" y="478050"/>
          <a:ext cx="127475" cy="149803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  <xdr:twoCellAnchor>
    <xdr:from>
      <xdr:col>4</xdr:col>
      <xdr:colOff>12990</xdr:colOff>
      <xdr:row>29</xdr:row>
      <xdr:rowOff>25978</xdr:rowOff>
    </xdr:from>
    <xdr:to>
      <xdr:col>4</xdr:col>
      <xdr:colOff>82261</xdr:colOff>
      <xdr:row>30</xdr:row>
      <xdr:rowOff>34637</xdr:rowOff>
    </xdr:to>
    <xdr:sp macro="" textlink="">
      <xdr:nvSpPr>
        <xdr:cNvPr id="5" name="4 Yukarı Ok"/>
        <xdr:cNvSpPr/>
      </xdr:nvSpPr>
      <xdr:spPr>
        <a:xfrm>
          <a:off x="359354" y="1775114"/>
          <a:ext cx="69271" cy="64943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r-T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ayfa13">
    <tabColor rgb="FF00B050"/>
  </sheetPr>
  <dimension ref="B1:EAE340"/>
  <sheetViews>
    <sheetView tabSelected="1" zoomScaleNormal="100" workbookViewId="0">
      <selection activeCell="CQ7" sqref="CQ7:DM8"/>
    </sheetView>
  </sheetViews>
  <sheetFormatPr defaultColWidth="0.85546875" defaultRowHeight="5.0999999999999996" customHeight="1"/>
  <cols>
    <col min="1" max="16384" width="0.85546875" style="67"/>
  </cols>
  <sheetData>
    <row r="1" spans="2:1011 1042:2035 2066:3069 3100:3411" ht="5.0999999999999996" customHeight="1" thickBot="1"/>
    <row r="2" spans="2:1011 1042:2035 2066:3069 3100:3411" ht="5.0999999999999996" customHeight="1" thickBot="1">
      <c r="B2" s="168"/>
      <c r="C2" s="153"/>
      <c r="D2" s="153"/>
      <c r="E2" s="153"/>
      <c r="F2" s="153"/>
      <c r="G2" s="153"/>
      <c r="H2" s="153"/>
      <c r="I2" s="154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130"/>
      <c r="CH2" s="266"/>
      <c r="CI2" s="266"/>
      <c r="CJ2" s="266"/>
      <c r="CK2" s="266"/>
      <c r="CL2" s="266"/>
      <c r="CM2" s="266"/>
      <c r="CN2" s="266"/>
      <c r="CO2" s="266"/>
      <c r="CP2" s="266"/>
      <c r="CQ2" s="266"/>
      <c r="CR2" s="266"/>
      <c r="CS2" s="266"/>
      <c r="CT2" s="266"/>
      <c r="CU2" s="266"/>
      <c r="CV2" s="266"/>
      <c r="CW2" s="266"/>
      <c r="CX2" s="266"/>
      <c r="CY2" s="266"/>
      <c r="CZ2" s="266"/>
      <c r="DA2" s="266"/>
      <c r="DB2" s="266"/>
      <c r="DC2" s="266"/>
      <c r="DD2" s="266"/>
      <c r="DE2" s="266"/>
      <c r="DF2" s="266"/>
      <c r="DG2" s="130"/>
      <c r="DH2" s="130"/>
      <c r="DI2" s="130"/>
      <c r="DJ2" s="130"/>
      <c r="DK2" s="130"/>
      <c r="DL2" s="130"/>
      <c r="DM2" s="130"/>
      <c r="DN2" s="130"/>
      <c r="DO2" s="130"/>
      <c r="DP2" s="130"/>
      <c r="DQ2" s="130"/>
      <c r="DR2" s="130"/>
      <c r="DS2" s="130"/>
      <c r="DT2" s="130"/>
      <c r="DU2" s="130"/>
      <c r="DV2" s="130"/>
      <c r="DW2" s="130"/>
      <c r="DX2" s="130"/>
      <c r="DY2" s="130"/>
      <c r="DZ2" s="130"/>
      <c r="EA2" s="130"/>
      <c r="EB2" s="130"/>
      <c r="EC2" s="130"/>
      <c r="ED2" s="130"/>
      <c r="EE2" s="130"/>
      <c r="EF2" s="130"/>
      <c r="EG2" s="130"/>
      <c r="EH2" s="130"/>
      <c r="EI2" s="130"/>
      <c r="EJ2" s="130"/>
      <c r="EK2" s="130"/>
      <c r="EL2" s="130"/>
      <c r="EM2" s="130"/>
      <c r="EN2" s="130"/>
      <c r="EO2" s="130"/>
      <c r="EP2" s="130"/>
      <c r="EQ2" s="130"/>
      <c r="ER2" s="130"/>
      <c r="ES2" s="130"/>
      <c r="ET2" s="130"/>
      <c r="EU2" s="130"/>
      <c r="EV2" s="130"/>
      <c r="EW2" s="130"/>
      <c r="EX2" s="153"/>
      <c r="EY2" s="153"/>
      <c r="EZ2" s="153"/>
      <c r="FA2" s="153"/>
      <c r="FB2" s="153"/>
      <c r="FC2" s="153"/>
      <c r="FD2" s="153"/>
      <c r="FE2" s="170"/>
    </row>
    <row r="3" spans="2:1011 1042:2035 2066:3069 3100:3411" ht="5.0999999999999996" customHeight="1">
      <c r="B3" s="151"/>
      <c r="C3" s="142"/>
      <c r="D3" s="142"/>
      <c r="E3" s="142"/>
      <c r="F3" s="142"/>
      <c r="G3" s="142"/>
      <c r="H3" s="142"/>
      <c r="I3" s="143"/>
      <c r="K3" s="502" t="s">
        <v>41</v>
      </c>
      <c r="L3" s="503"/>
      <c r="M3" s="503"/>
      <c r="N3" s="503"/>
      <c r="O3" s="503"/>
      <c r="P3" s="503"/>
      <c r="Q3" s="503"/>
      <c r="R3" s="503"/>
      <c r="S3" s="503"/>
      <c r="T3" s="504"/>
      <c r="U3" s="186"/>
      <c r="V3" s="502" t="s">
        <v>40</v>
      </c>
      <c r="W3" s="503"/>
      <c r="X3" s="503"/>
      <c r="Y3" s="503"/>
      <c r="Z3" s="503"/>
      <c r="AA3" s="503"/>
      <c r="AB3" s="503"/>
      <c r="AC3" s="503"/>
      <c r="AD3" s="503"/>
      <c r="AE3" s="503"/>
      <c r="AF3" s="503"/>
      <c r="AG3" s="503"/>
      <c r="AH3" s="503"/>
      <c r="AI3" s="503"/>
      <c r="AJ3" s="503"/>
      <c r="AK3" s="503"/>
      <c r="AL3" s="503"/>
      <c r="AM3" s="503"/>
      <c r="AN3" s="503"/>
      <c r="AO3" s="503"/>
      <c r="AP3" s="503"/>
      <c r="AQ3" s="504"/>
      <c r="AR3" s="180"/>
      <c r="AS3" s="502" t="s">
        <v>42</v>
      </c>
      <c r="AT3" s="503"/>
      <c r="AU3" s="503"/>
      <c r="AV3" s="503"/>
      <c r="AW3" s="503"/>
      <c r="AX3" s="503"/>
      <c r="AY3" s="503"/>
      <c r="AZ3" s="503"/>
      <c r="BA3" s="503"/>
      <c r="BB3" s="504"/>
      <c r="BC3" s="178"/>
      <c r="BD3" s="536" t="s">
        <v>32</v>
      </c>
      <c r="BE3" s="537"/>
      <c r="BF3" s="503" t="s">
        <v>43</v>
      </c>
      <c r="BG3" s="503"/>
      <c r="BH3" s="503"/>
      <c r="BI3" s="503"/>
      <c r="BJ3" s="503"/>
      <c r="BK3" s="503"/>
      <c r="BL3" s="503"/>
      <c r="BM3" s="503"/>
      <c r="BN3" s="503"/>
      <c r="BO3" s="503"/>
      <c r="BP3" s="503"/>
      <c r="BQ3" s="503"/>
      <c r="BR3" s="503"/>
      <c r="BS3" s="503"/>
      <c r="BT3" s="503"/>
      <c r="BU3" s="503"/>
      <c r="BV3" s="503"/>
      <c r="BW3" s="503"/>
      <c r="BX3" s="503"/>
      <c r="BY3" s="503"/>
      <c r="BZ3" s="503"/>
      <c r="CA3" s="503"/>
      <c r="CB3" s="504"/>
      <c r="CD3" s="180"/>
      <c r="CE3" s="180"/>
      <c r="CF3" s="180"/>
      <c r="CG3" s="180"/>
      <c r="CH3" s="1"/>
      <c r="CI3" s="484" t="s">
        <v>53</v>
      </c>
      <c r="CJ3" s="485"/>
      <c r="CK3" s="485"/>
      <c r="CL3" s="486"/>
      <c r="CM3" s="493">
        <f>AU7*(BI7*5+BM7*4+BR7*4+BV7*5)</f>
        <v>320</v>
      </c>
      <c r="CN3" s="494"/>
      <c r="CO3" s="494"/>
      <c r="CP3" s="495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77"/>
      <c r="DH3" s="177"/>
      <c r="DI3" s="177"/>
      <c r="DJ3" s="177"/>
      <c r="DK3" s="177"/>
      <c r="DL3" s="178" t="s">
        <v>46</v>
      </c>
      <c r="DM3" s="178"/>
      <c r="DN3" s="178"/>
      <c r="DO3" s="432" t="s">
        <v>48</v>
      </c>
      <c r="DP3" s="433"/>
      <c r="DQ3" s="232"/>
      <c r="DR3" s="178" t="s">
        <v>3</v>
      </c>
      <c r="DS3" s="460" t="s">
        <v>47</v>
      </c>
      <c r="DT3" s="461"/>
      <c r="DU3" s="230"/>
      <c r="DV3" s="220"/>
      <c r="DW3" s="457" t="s">
        <v>46</v>
      </c>
      <c r="DX3" s="426"/>
      <c r="DY3" s="221"/>
      <c r="DZ3" s="426" t="s">
        <v>2</v>
      </c>
      <c r="EA3" s="426"/>
      <c r="EB3" s="221"/>
      <c r="EC3" s="426" t="s">
        <v>3</v>
      </c>
      <c r="ED3" s="426"/>
      <c r="EE3" s="222"/>
      <c r="EF3" s="223"/>
      <c r="EG3" s="426" t="s">
        <v>33</v>
      </c>
      <c r="EH3" s="426"/>
      <c r="EI3" s="223"/>
      <c r="EJ3" s="224"/>
      <c r="EK3" s="426" t="s">
        <v>3</v>
      </c>
      <c r="EL3" s="426"/>
      <c r="EM3" s="225"/>
      <c r="EN3" s="426" t="s">
        <v>2</v>
      </c>
      <c r="EO3" s="426"/>
      <c r="EP3" s="221"/>
      <c r="EQ3" s="426" t="s">
        <v>45</v>
      </c>
      <c r="ER3" s="426"/>
      <c r="ES3" s="221"/>
      <c r="ET3" s="223"/>
      <c r="EU3" s="426" t="s">
        <v>44</v>
      </c>
      <c r="EV3" s="427"/>
      <c r="EX3" s="142"/>
      <c r="EY3" s="142"/>
      <c r="EZ3" s="142"/>
      <c r="FA3" s="142"/>
      <c r="FB3" s="142"/>
      <c r="FC3" s="142"/>
      <c r="FD3" s="142"/>
      <c r="FE3" s="155"/>
    </row>
    <row r="4" spans="2:1011 1042:2035 2066:3069 3100:3411" ht="5.0999999999999996" customHeight="1" thickBot="1">
      <c r="B4" s="151"/>
      <c r="C4" s="142"/>
      <c r="D4" s="142"/>
      <c r="E4" s="142"/>
      <c r="F4" s="142"/>
      <c r="G4" s="142"/>
      <c r="H4" s="142"/>
      <c r="I4" s="143"/>
      <c r="K4" s="505"/>
      <c r="L4" s="506"/>
      <c r="M4" s="506"/>
      <c r="N4" s="506"/>
      <c r="O4" s="506"/>
      <c r="P4" s="506"/>
      <c r="Q4" s="506"/>
      <c r="R4" s="506"/>
      <c r="S4" s="506"/>
      <c r="T4" s="507"/>
      <c r="U4" s="186"/>
      <c r="V4" s="505"/>
      <c r="W4" s="506"/>
      <c r="X4" s="506"/>
      <c r="Y4" s="506"/>
      <c r="Z4" s="506"/>
      <c r="AA4" s="506"/>
      <c r="AB4" s="506"/>
      <c r="AC4" s="506"/>
      <c r="AD4" s="506"/>
      <c r="AE4" s="506"/>
      <c r="AF4" s="506"/>
      <c r="AG4" s="506"/>
      <c r="AH4" s="506"/>
      <c r="AI4" s="506"/>
      <c r="AJ4" s="506"/>
      <c r="AK4" s="506"/>
      <c r="AL4" s="506"/>
      <c r="AM4" s="506"/>
      <c r="AN4" s="506"/>
      <c r="AO4" s="506"/>
      <c r="AP4" s="506"/>
      <c r="AQ4" s="507"/>
      <c r="AR4" s="180"/>
      <c r="AS4" s="505"/>
      <c r="AT4" s="506"/>
      <c r="AU4" s="506"/>
      <c r="AV4" s="506"/>
      <c r="AW4" s="506"/>
      <c r="AX4" s="506"/>
      <c r="AY4" s="506"/>
      <c r="AZ4" s="506"/>
      <c r="BA4" s="506"/>
      <c r="BB4" s="507"/>
      <c r="BC4" s="178"/>
      <c r="BD4" s="538"/>
      <c r="BE4" s="539"/>
      <c r="BF4" s="506"/>
      <c r="BG4" s="506"/>
      <c r="BH4" s="506"/>
      <c r="BI4" s="506"/>
      <c r="BJ4" s="506"/>
      <c r="BK4" s="506"/>
      <c r="BL4" s="506"/>
      <c r="BM4" s="506"/>
      <c r="BN4" s="506"/>
      <c r="BO4" s="506"/>
      <c r="BP4" s="506"/>
      <c r="BQ4" s="506"/>
      <c r="BR4" s="506"/>
      <c r="BS4" s="506"/>
      <c r="BT4" s="506"/>
      <c r="BU4" s="506"/>
      <c r="BV4" s="506"/>
      <c r="BW4" s="506"/>
      <c r="BX4" s="506"/>
      <c r="BY4" s="506"/>
      <c r="BZ4" s="506"/>
      <c r="CA4" s="506"/>
      <c r="CB4" s="507"/>
      <c r="CC4" s="176"/>
      <c r="CD4" s="180"/>
      <c r="CE4" s="180"/>
      <c r="CF4" s="180"/>
      <c r="CG4" s="180"/>
      <c r="CH4" s="1"/>
      <c r="CI4" s="487"/>
      <c r="CJ4" s="488"/>
      <c r="CK4" s="488"/>
      <c r="CL4" s="489"/>
      <c r="CM4" s="496"/>
      <c r="CN4" s="497"/>
      <c r="CO4" s="497"/>
      <c r="CP4" s="498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77"/>
      <c r="DH4" s="177"/>
      <c r="DI4" s="177"/>
      <c r="DJ4" s="177"/>
      <c r="DK4" s="177"/>
      <c r="DL4" s="178"/>
      <c r="DM4" s="178"/>
      <c r="DN4" s="178"/>
      <c r="DO4" s="434"/>
      <c r="DP4" s="435"/>
      <c r="DQ4" s="211"/>
      <c r="DR4" s="178"/>
      <c r="DS4" s="462"/>
      <c r="DT4" s="463"/>
      <c r="DU4" s="215"/>
      <c r="DV4" s="220"/>
      <c r="DW4" s="458"/>
      <c r="DX4" s="428"/>
      <c r="DY4" s="198"/>
      <c r="DZ4" s="428"/>
      <c r="EA4" s="428"/>
      <c r="EB4" s="198"/>
      <c r="EC4" s="428"/>
      <c r="ED4" s="428"/>
      <c r="EE4" s="199"/>
      <c r="EF4" s="200"/>
      <c r="EG4" s="428"/>
      <c r="EH4" s="428"/>
      <c r="EI4" s="200"/>
      <c r="EJ4" s="201"/>
      <c r="EK4" s="428"/>
      <c r="EL4" s="428"/>
      <c r="EM4" s="202"/>
      <c r="EN4" s="428"/>
      <c r="EO4" s="428"/>
      <c r="EP4" s="198"/>
      <c r="EQ4" s="428"/>
      <c r="ER4" s="428"/>
      <c r="ES4" s="198"/>
      <c r="ET4" s="200"/>
      <c r="EU4" s="428"/>
      <c r="EV4" s="429"/>
      <c r="EX4" s="142"/>
      <c r="EY4" s="142"/>
      <c r="EZ4" s="142"/>
      <c r="FA4" s="142"/>
      <c r="FB4" s="142"/>
      <c r="FC4" s="142"/>
      <c r="FD4" s="142"/>
      <c r="FE4" s="155"/>
    </row>
    <row r="5" spans="2:1011 1042:2035 2066:3069 3100:3411" ht="5.0999999999999996" customHeight="1">
      <c r="B5" s="151"/>
      <c r="C5" s="142"/>
      <c r="D5" s="142"/>
      <c r="E5" s="142"/>
      <c r="F5" s="142"/>
      <c r="G5" s="142"/>
      <c r="H5" s="142"/>
      <c r="I5" s="143"/>
      <c r="J5" s="125"/>
      <c r="K5" s="391" t="s">
        <v>34</v>
      </c>
      <c r="L5" s="392"/>
      <c r="M5" s="397" t="s">
        <v>1</v>
      </c>
      <c r="N5" s="398"/>
      <c r="O5" s="398"/>
      <c r="P5" s="399"/>
      <c r="Q5" s="403" t="s">
        <v>0</v>
      </c>
      <c r="R5" s="398"/>
      <c r="S5" s="398"/>
      <c r="T5" s="404"/>
      <c r="U5" s="186"/>
      <c r="V5" s="536" t="s">
        <v>39</v>
      </c>
      <c r="W5" s="537"/>
      <c r="X5" s="407" t="s">
        <v>39</v>
      </c>
      <c r="Y5" s="408"/>
      <c r="Z5" s="408"/>
      <c r="AA5" s="409"/>
      <c r="AB5" s="407" t="s">
        <v>5</v>
      </c>
      <c r="AC5" s="408"/>
      <c r="AD5" s="408"/>
      <c r="AE5" s="413"/>
      <c r="AF5" s="415" t="s">
        <v>4</v>
      </c>
      <c r="AG5" s="408"/>
      <c r="AH5" s="408"/>
      <c r="AI5" s="409"/>
      <c r="AJ5" s="407" t="s">
        <v>20</v>
      </c>
      <c r="AK5" s="408"/>
      <c r="AL5" s="408"/>
      <c r="AM5" s="413"/>
      <c r="AN5" s="415" t="s">
        <v>18</v>
      </c>
      <c r="AO5" s="408"/>
      <c r="AP5" s="408"/>
      <c r="AQ5" s="409"/>
      <c r="AR5" s="180"/>
      <c r="AS5" s="391" t="s">
        <v>2</v>
      </c>
      <c r="AT5" s="392"/>
      <c r="AU5" s="397" t="s">
        <v>38</v>
      </c>
      <c r="AV5" s="398"/>
      <c r="AW5" s="398"/>
      <c r="AX5" s="399"/>
      <c r="AY5" s="403" t="s">
        <v>37</v>
      </c>
      <c r="AZ5" s="398"/>
      <c r="BA5" s="398"/>
      <c r="BB5" s="404"/>
      <c r="BC5" s="178"/>
      <c r="BD5" s="538"/>
      <c r="BE5" s="539"/>
      <c r="BF5" s="526">
        <v>4</v>
      </c>
      <c r="BG5" s="527"/>
      <c r="BH5" s="528"/>
      <c r="BI5" s="438" t="s">
        <v>2</v>
      </c>
      <c r="BJ5" s="439"/>
      <c r="BK5" s="439"/>
      <c r="BL5" s="440"/>
      <c r="BM5" s="438" t="s">
        <v>3</v>
      </c>
      <c r="BN5" s="439"/>
      <c r="BO5" s="439"/>
      <c r="BP5" s="440"/>
      <c r="BQ5" s="178"/>
      <c r="BR5" s="438" t="s">
        <v>3</v>
      </c>
      <c r="BS5" s="439"/>
      <c r="BT5" s="439"/>
      <c r="BU5" s="440"/>
      <c r="BV5" s="438" t="s">
        <v>2</v>
      </c>
      <c r="BW5" s="439"/>
      <c r="BX5" s="439"/>
      <c r="BY5" s="440"/>
      <c r="BZ5" s="441">
        <v>4</v>
      </c>
      <c r="CA5" s="442"/>
      <c r="CB5" s="443"/>
      <c r="CC5" s="176"/>
      <c r="CD5" s="177"/>
      <c r="CE5" s="177"/>
      <c r="CF5" s="177"/>
      <c r="CH5" s="1"/>
      <c r="CI5" s="490"/>
      <c r="CJ5" s="491"/>
      <c r="CK5" s="491"/>
      <c r="CL5" s="492"/>
      <c r="CM5" s="499"/>
      <c r="CN5" s="500"/>
      <c r="CO5" s="500"/>
      <c r="CP5" s="50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87"/>
      <c r="DH5" s="187"/>
      <c r="DI5" s="187"/>
      <c r="DJ5" s="187"/>
      <c r="DK5" s="187"/>
      <c r="DL5" s="178"/>
      <c r="DM5" s="178"/>
      <c r="DN5" s="178"/>
      <c r="DO5" s="434"/>
      <c r="DP5" s="435"/>
      <c r="DQ5" s="212"/>
      <c r="DR5" s="178"/>
      <c r="DS5" s="462"/>
      <c r="DT5" s="463"/>
      <c r="DU5" s="216"/>
      <c r="DV5" s="177"/>
      <c r="DW5" s="458"/>
      <c r="DX5" s="428"/>
      <c r="DY5" s="198"/>
      <c r="DZ5" s="428"/>
      <c r="EA5" s="428"/>
      <c r="EB5" s="198"/>
      <c r="EC5" s="428"/>
      <c r="ED5" s="428"/>
      <c r="EE5" s="199"/>
      <c r="EF5" s="203"/>
      <c r="EG5" s="428"/>
      <c r="EH5" s="428"/>
      <c r="EI5" s="203"/>
      <c r="EJ5" s="201"/>
      <c r="EK5" s="428"/>
      <c r="EL5" s="428"/>
      <c r="EM5" s="204"/>
      <c r="EN5" s="428"/>
      <c r="EO5" s="428"/>
      <c r="EP5" s="198"/>
      <c r="EQ5" s="428"/>
      <c r="ER5" s="428"/>
      <c r="ES5" s="198"/>
      <c r="ET5" s="203"/>
      <c r="EU5" s="428"/>
      <c r="EV5" s="429"/>
      <c r="EX5" s="142"/>
      <c r="EY5" s="142"/>
      <c r="EZ5" s="142"/>
      <c r="FA5" s="142"/>
      <c r="FB5" s="142"/>
      <c r="FC5" s="142"/>
      <c r="FD5" s="142"/>
      <c r="FE5" s="155"/>
    </row>
    <row r="6" spans="2:1011 1042:2035 2066:3069 3100:3411" ht="5.0999999999999996" customHeight="1" thickBot="1">
      <c r="B6" s="151"/>
      <c r="C6" s="142"/>
      <c r="D6" s="142"/>
      <c r="E6" s="142"/>
      <c r="F6" s="142"/>
      <c r="G6" s="142"/>
      <c r="H6" s="142"/>
      <c r="I6" s="143"/>
      <c r="J6" s="175"/>
      <c r="K6" s="393"/>
      <c r="L6" s="394"/>
      <c r="M6" s="400"/>
      <c r="N6" s="401"/>
      <c r="O6" s="401"/>
      <c r="P6" s="402"/>
      <c r="Q6" s="405"/>
      <c r="R6" s="401"/>
      <c r="S6" s="401"/>
      <c r="T6" s="406"/>
      <c r="U6" s="186"/>
      <c r="V6" s="538"/>
      <c r="W6" s="539"/>
      <c r="X6" s="410"/>
      <c r="Y6" s="411"/>
      <c r="Z6" s="411"/>
      <c r="AA6" s="412"/>
      <c r="AB6" s="410"/>
      <c r="AC6" s="411"/>
      <c r="AD6" s="411"/>
      <c r="AE6" s="414"/>
      <c r="AF6" s="416"/>
      <c r="AG6" s="411"/>
      <c r="AH6" s="411"/>
      <c r="AI6" s="412"/>
      <c r="AJ6" s="410"/>
      <c r="AK6" s="411"/>
      <c r="AL6" s="411"/>
      <c r="AM6" s="414"/>
      <c r="AN6" s="416"/>
      <c r="AO6" s="411"/>
      <c r="AP6" s="411"/>
      <c r="AQ6" s="412"/>
      <c r="AR6" s="124"/>
      <c r="AS6" s="393"/>
      <c r="AT6" s="394"/>
      <c r="AU6" s="400"/>
      <c r="AV6" s="401"/>
      <c r="AW6" s="401"/>
      <c r="AX6" s="402"/>
      <c r="AY6" s="405"/>
      <c r="AZ6" s="401"/>
      <c r="BA6" s="401"/>
      <c r="BB6" s="406"/>
      <c r="BC6" s="178"/>
      <c r="BD6" s="538"/>
      <c r="BE6" s="539"/>
      <c r="BF6" s="529"/>
      <c r="BG6" s="445"/>
      <c r="BH6" s="446"/>
      <c r="BI6" s="438"/>
      <c r="BJ6" s="439"/>
      <c r="BK6" s="439"/>
      <c r="BL6" s="440"/>
      <c r="BM6" s="438"/>
      <c r="BN6" s="439"/>
      <c r="BO6" s="439"/>
      <c r="BP6" s="440"/>
      <c r="BQ6" s="178"/>
      <c r="BR6" s="438"/>
      <c r="BS6" s="439"/>
      <c r="BT6" s="439"/>
      <c r="BU6" s="440"/>
      <c r="BV6" s="438"/>
      <c r="BW6" s="439"/>
      <c r="BX6" s="439"/>
      <c r="BY6" s="440"/>
      <c r="BZ6" s="444"/>
      <c r="CA6" s="445"/>
      <c r="CB6" s="446"/>
      <c r="CC6" s="176"/>
      <c r="CD6" s="177"/>
      <c r="CE6" s="177"/>
      <c r="CF6" s="177"/>
      <c r="CJ6" s="267"/>
      <c r="CK6" s="267"/>
      <c r="CL6" s="267"/>
      <c r="CM6" s="267"/>
      <c r="CN6" s="267"/>
      <c r="CO6" s="267"/>
      <c r="CP6" s="173"/>
      <c r="CQ6" s="116"/>
      <c r="CR6" s="116"/>
      <c r="CS6" s="187"/>
      <c r="CT6" s="187"/>
      <c r="CU6" s="187"/>
      <c r="CV6" s="178"/>
      <c r="CW6" s="178"/>
      <c r="CX6" s="187"/>
      <c r="CY6" s="177"/>
      <c r="CZ6" s="177"/>
      <c r="DA6" s="188"/>
      <c r="DB6" s="188"/>
      <c r="DC6" s="188"/>
      <c r="DD6" s="178"/>
      <c r="DE6" s="187"/>
      <c r="DF6" s="187"/>
      <c r="DG6" s="187"/>
      <c r="DH6" s="187"/>
      <c r="DI6" s="187"/>
      <c r="DJ6" s="187"/>
      <c r="DK6" s="187"/>
      <c r="DL6" s="178"/>
      <c r="DM6" s="178"/>
      <c r="DN6" s="178"/>
      <c r="DO6" s="434"/>
      <c r="DP6" s="435"/>
      <c r="DQ6" s="212"/>
      <c r="DR6" s="178"/>
      <c r="DS6" s="462"/>
      <c r="DT6" s="463"/>
      <c r="DU6" s="216"/>
      <c r="DV6" s="177"/>
      <c r="DW6" s="458"/>
      <c r="DX6" s="428"/>
      <c r="DY6" s="198"/>
      <c r="DZ6" s="428"/>
      <c r="EA6" s="428"/>
      <c r="EB6" s="198"/>
      <c r="EC6" s="428"/>
      <c r="ED6" s="428"/>
      <c r="EE6" s="199"/>
      <c r="EF6" s="203"/>
      <c r="EG6" s="428"/>
      <c r="EH6" s="428"/>
      <c r="EI6" s="203"/>
      <c r="EJ6" s="201"/>
      <c r="EK6" s="428"/>
      <c r="EL6" s="428"/>
      <c r="EM6" s="204"/>
      <c r="EN6" s="428"/>
      <c r="EO6" s="428"/>
      <c r="EP6" s="198"/>
      <c r="EQ6" s="428"/>
      <c r="ER6" s="428"/>
      <c r="ES6" s="198"/>
      <c r="ET6" s="203"/>
      <c r="EU6" s="428"/>
      <c r="EV6" s="429"/>
      <c r="EX6" s="142"/>
      <c r="EY6" s="142"/>
      <c r="EZ6" s="142"/>
      <c r="FA6" s="142"/>
      <c r="FB6" s="142"/>
      <c r="FC6" s="142"/>
      <c r="FD6" s="142"/>
      <c r="FE6" s="155"/>
    </row>
    <row r="7" spans="2:1011 1042:2035 2066:3069 3100:3411" ht="5.0999999999999996" customHeight="1">
      <c r="B7" s="151"/>
      <c r="C7" s="142"/>
      <c r="D7" s="142"/>
      <c r="E7" s="142"/>
      <c r="F7" s="142"/>
      <c r="G7" s="142"/>
      <c r="H7" s="142"/>
      <c r="I7" s="143"/>
      <c r="J7" s="175"/>
      <c r="K7" s="393"/>
      <c r="L7" s="394"/>
      <c r="M7" s="372">
        <v>29</v>
      </c>
      <c r="N7" s="373"/>
      <c r="O7" s="373"/>
      <c r="P7" s="374"/>
      <c r="Q7" s="381">
        <v>29</v>
      </c>
      <c r="R7" s="373"/>
      <c r="S7" s="373"/>
      <c r="T7" s="382"/>
      <c r="U7" s="186"/>
      <c r="V7" s="538"/>
      <c r="W7" s="539"/>
      <c r="X7" s="372">
        <v>2</v>
      </c>
      <c r="Y7" s="373"/>
      <c r="Z7" s="373"/>
      <c r="AA7" s="382"/>
      <c r="AB7" s="530">
        <v>0</v>
      </c>
      <c r="AC7" s="418"/>
      <c r="AD7" s="418"/>
      <c r="AE7" s="531"/>
      <c r="AF7" s="417">
        <v>0</v>
      </c>
      <c r="AG7" s="418"/>
      <c r="AH7" s="418"/>
      <c r="AI7" s="419"/>
      <c r="AJ7" s="530">
        <v>3.6</v>
      </c>
      <c r="AK7" s="418"/>
      <c r="AL7" s="418"/>
      <c r="AM7" s="531"/>
      <c r="AN7" s="417">
        <v>2</v>
      </c>
      <c r="AO7" s="418"/>
      <c r="AP7" s="418"/>
      <c r="AQ7" s="419"/>
      <c r="AR7" s="124"/>
      <c r="AS7" s="393"/>
      <c r="AT7" s="394"/>
      <c r="AU7" s="508">
        <f>INT((Q7-1)/(0.8+X7))</f>
        <v>10</v>
      </c>
      <c r="AV7" s="509"/>
      <c r="AW7" s="509"/>
      <c r="AX7" s="510"/>
      <c r="AY7" s="517">
        <f>INT((M7-(AN7*AJ7+AB7+AF7))/1.8)</f>
        <v>12</v>
      </c>
      <c r="AZ7" s="518"/>
      <c r="BA7" s="518"/>
      <c r="BB7" s="519"/>
      <c r="BC7" s="181"/>
      <c r="BD7" s="538"/>
      <c r="BE7" s="539"/>
      <c r="BF7" s="467" t="s">
        <v>5</v>
      </c>
      <c r="BG7" s="467"/>
      <c r="BH7" s="468"/>
      <c r="BI7" s="542">
        <f>BF5-BM7</f>
        <v>0</v>
      </c>
      <c r="BJ7" s="543"/>
      <c r="BK7" s="543"/>
      <c r="BL7" s="544"/>
      <c r="BM7" s="551">
        <v>4</v>
      </c>
      <c r="BN7" s="552"/>
      <c r="BO7" s="552"/>
      <c r="BP7" s="553"/>
      <c r="BQ7" s="178"/>
      <c r="BR7" s="560">
        <v>4</v>
      </c>
      <c r="BS7" s="561"/>
      <c r="BT7" s="561"/>
      <c r="BU7" s="562"/>
      <c r="BV7" s="563">
        <f>BZ5-BR7</f>
        <v>0</v>
      </c>
      <c r="BW7" s="543"/>
      <c r="BX7" s="543"/>
      <c r="BY7" s="544"/>
      <c r="BZ7" s="466" t="s">
        <v>4</v>
      </c>
      <c r="CA7" s="467"/>
      <c r="CB7" s="468"/>
      <c r="CD7" s="447" t="s">
        <v>49</v>
      </c>
      <c r="CE7" s="448"/>
      <c r="CF7" s="448"/>
      <c r="CG7" s="448"/>
      <c r="CH7" s="449"/>
      <c r="CJ7" s="475" t="s">
        <v>11</v>
      </c>
      <c r="CK7" s="476"/>
      <c r="CL7" s="476"/>
      <c r="CM7" s="476"/>
      <c r="CN7" s="476"/>
      <c r="CO7" s="477"/>
      <c r="CP7" s="173"/>
      <c r="CQ7" s="453" t="s">
        <v>51</v>
      </c>
      <c r="CR7" s="454"/>
      <c r="CS7" s="454"/>
      <c r="CT7" s="454"/>
      <c r="CU7" s="454"/>
      <c r="CV7" s="454"/>
      <c r="CW7" s="454"/>
      <c r="CX7" s="454"/>
      <c r="CY7" s="454"/>
      <c r="CZ7" s="454"/>
      <c r="DA7" s="454"/>
      <c r="DB7" s="454"/>
      <c r="DC7" s="454"/>
      <c r="DD7" s="454"/>
      <c r="DE7" s="454"/>
      <c r="DF7" s="454"/>
      <c r="DG7" s="454"/>
      <c r="DH7" s="454"/>
      <c r="DI7" s="454"/>
      <c r="DJ7" s="454"/>
      <c r="DK7" s="454"/>
      <c r="DL7" s="454"/>
      <c r="DM7" s="454"/>
      <c r="DN7" s="178"/>
      <c r="DO7" s="434"/>
      <c r="DP7" s="435"/>
      <c r="DQ7" s="213"/>
      <c r="DR7" s="178"/>
      <c r="DS7" s="462"/>
      <c r="DT7" s="463"/>
      <c r="DU7" s="217"/>
      <c r="DV7" s="186"/>
      <c r="DW7" s="458"/>
      <c r="DX7" s="428"/>
      <c r="DY7" s="198"/>
      <c r="DZ7" s="428"/>
      <c r="EA7" s="428"/>
      <c r="EB7" s="198"/>
      <c r="EC7" s="428"/>
      <c r="ED7" s="428"/>
      <c r="EE7" s="199"/>
      <c r="EF7" s="205"/>
      <c r="EG7" s="428"/>
      <c r="EH7" s="428"/>
      <c r="EI7" s="206"/>
      <c r="EJ7" s="207"/>
      <c r="EK7" s="428"/>
      <c r="EL7" s="428"/>
      <c r="EM7" s="208"/>
      <c r="EN7" s="428"/>
      <c r="EO7" s="428"/>
      <c r="EP7" s="198"/>
      <c r="EQ7" s="428"/>
      <c r="ER7" s="428"/>
      <c r="ES7" s="198"/>
      <c r="ET7" s="93"/>
      <c r="EU7" s="428"/>
      <c r="EV7" s="429"/>
      <c r="EX7" s="142"/>
      <c r="EY7" s="142"/>
      <c r="EZ7" s="142"/>
      <c r="FA7" s="142"/>
      <c r="FB7" s="142"/>
      <c r="FC7" s="142"/>
      <c r="FD7" s="142"/>
      <c r="FE7" s="155"/>
    </row>
    <row r="8" spans="2:1011 1042:2035 2066:3069 3100:3411" ht="5.0999999999999996" customHeight="1">
      <c r="B8" s="151"/>
      <c r="C8" s="142"/>
      <c r="D8" s="142"/>
      <c r="E8" s="142"/>
      <c r="F8" s="142"/>
      <c r="G8" s="142"/>
      <c r="H8" s="142"/>
      <c r="I8" s="143"/>
      <c r="J8" s="175"/>
      <c r="K8" s="393"/>
      <c r="L8" s="394"/>
      <c r="M8" s="375"/>
      <c r="N8" s="376"/>
      <c r="O8" s="376"/>
      <c r="P8" s="377"/>
      <c r="Q8" s="383"/>
      <c r="R8" s="376"/>
      <c r="S8" s="376"/>
      <c r="T8" s="384"/>
      <c r="U8" s="186"/>
      <c r="V8" s="538"/>
      <c r="W8" s="539"/>
      <c r="X8" s="375"/>
      <c r="Y8" s="376"/>
      <c r="Z8" s="376"/>
      <c r="AA8" s="384"/>
      <c r="AB8" s="532"/>
      <c r="AC8" s="421"/>
      <c r="AD8" s="421"/>
      <c r="AE8" s="533"/>
      <c r="AF8" s="420"/>
      <c r="AG8" s="421"/>
      <c r="AH8" s="421"/>
      <c r="AI8" s="422"/>
      <c r="AJ8" s="532"/>
      <c r="AK8" s="421"/>
      <c r="AL8" s="421"/>
      <c r="AM8" s="533"/>
      <c r="AN8" s="420"/>
      <c r="AO8" s="421"/>
      <c r="AP8" s="421"/>
      <c r="AQ8" s="422"/>
      <c r="AR8" s="124"/>
      <c r="AS8" s="393"/>
      <c r="AT8" s="394"/>
      <c r="AU8" s="511"/>
      <c r="AV8" s="512"/>
      <c r="AW8" s="512"/>
      <c r="AX8" s="513"/>
      <c r="AY8" s="520"/>
      <c r="AZ8" s="521"/>
      <c r="BA8" s="521"/>
      <c r="BB8" s="522"/>
      <c r="BC8" s="178"/>
      <c r="BD8" s="538"/>
      <c r="BE8" s="539"/>
      <c r="BF8" s="470"/>
      <c r="BG8" s="470"/>
      <c r="BH8" s="471"/>
      <c r="BI8" s="545"/>
      <c r="BJ8" s="546"/>
      <c r="BK8" s="546"/>
      <c r="BL8" s="547"/>
      <c r="BM8" s="554"/>
      <c r="BN8" s="555"/>
      <c r="BO8" s="555"/>
      <c r="BP8" s="556"/>
      <c r="BQ8" s="178"/>
      <c r="BR8" s="441"/>
      <c r="BS8" s="442"/>
      <c r="BT8" s="442"/>
      <c r="BU8" s="443"/>
      <c r="BV8" s="545"/>
      <c r="BW8" s="546"/>
      <c r="BX8" s="546"/>
      <c r="BY8" s="547"/>
      <c r="BZ8" s="469"/>
      <c r="CA8" s="470"/>
      <c r="CB8" s="471"/>
      <c r="CD8" s="450"/>
      <c r="CE8" s="451"/>
      <c r="CF8" s="451"/>
      <c r="CG8" s="451"/>
      <c r="CH8" s="452"/>
      <c r="CJ8" s="478"/>
      <c r="CK8" s="479"/>
      <c r="CL8" s="479"/>
      <c r="CM8" s="479"/>
      <c r="CN8" s="479"/>
      <c r="CO8" s="480"/>
      <c r="CP8" s="173"/>
      <c r="CQ8" s="455"/>
      <c r="CR8" s="456"/>
      <c r="CS8" s="456"/>
      <c r="CT8" s="456"/>
      <c r="CU8" s="456"/>
      <c r="CV8" s="456"/>
      <c r="CW8" s="456"/>
      <c r="CX8" s="456"/>
      <c r="CY8" s="456"/>
      <c r="CZ8" s="456"/>
      <c r="DA8" s="456"/>
      <c r="DB8" s="456"/>
      <c r="DC8" s="456"/>
      <c r="DD8" s="456"/>
      <c r="DE8" s="456"/>
      <c r="DF8" s="456"/>
      <c r="DG8" s="456"/>
      <c r="DH8" s="456"/>
      <c r="DI8" s="456"/>
      <c r="DJ8" s="456"/>
      <c r="DK8" s="456"/>
      <c r="DL8" s="456"/>
      <c r="DM8" s="456"/>
      <c r="DN8" s="178"/>
      <c r="DO8" s="434"/>
      <c r="DP8" s="435"/>
      <c r="DQ8" s="214"/>
      <c r="DR8" s="178"/>
      <c r="DS8" s="462"/>
      <c r="DT8" s="463"/>
      <c r="DU8" s="217"/>
      <c r="DV8" s="186"/>
      <c r="DW8" s="458"/>
      <c r="DX8" s="428"/>
      <c r="DY8" s="198"/>
      <c r="DZ8" s="428"/>
      <c r="EA8" s="428"/>
      <c r="EB8" s="198"/>
      <c r="EC8" s="428"/>
      <c r="ED8" s="428"/>
      <c r="EE8" s="199"/>
      <c r="EF8" s="209"/>
      <c r="EG8" s="428"/>
      <c r="EH8" s="428"/>
      <c r="EI8" s="209"/>
      <c r="EJ8" s="210"/>
      <c r="EK8" s="428"/>
      <c r="EL8" s="428"/>
      <c r="EM8" s="208"/>
      <c r="EN8" s="428"/>
      <c r="EO8" s="428"/>
      <c r="EP8" s="198"/>
      <c r="EQ8" s="428"/>
      <c r="ER8" s="428"/>
      <c r="ES8" s="198"/>
      <c r="ET8" s="93"/>
      <c r="EU8" s="428"/>
      <c r="EV8" s="429"/>
      <c r="EX8" s="142"/>
      <c r="EY8" s="142"/>
      <c r="EZ8" s="142"/>
      <c r="FA8" s="142"/>
      <c r="FB8" s="142"/>
      <c r="FC8" s="142"/>
      <c r="FD8" s="142"/>
      <c r="FE8" s="155"/>
    </row>
    <row r="9" spans="2:1011 1042:2035 2066:3069 3100:3411" ht="5.0999999999999996" customHeight="1" thickBot="1">
      <c r="B9" s="151"/>
      <c r="C9" s="142"/>
      <c r="D9" s="142"/>
      <c r="E9" s="142"/>
      <c r="F9" s="142"/>
      <c r="G9" s="142"/>
      <c r="H9" s="142"/>
      <c r="I9" s="143"/>
      <c r="J9" s="175"/>
      <c r="K9" s="395"/>
      <c r="L9" s="396"/>
      <c r="M9" s="378"/>
      <c r="N9" s="379"/>
      <c r="O9" s="379"/>
      <c r="P9" s="380"/>
      <c r="Q9" s="385"/>
      <c r="R9" s="379"/>
      <c r="S9" s="379"/>
      <c r="T9" s="386"/>
      <c r="U9" s="180"/>
      <c r="V9" s="540"/>
      <c r="W9" s="541"/>
      <c r="X9" s="378"/>
      <c r="Y9" s="379"/>
      <c r="Z9" s="379"/>
      <c r="AA9" s="386"/>
      <c r="AB9" s="534"/>
      <c r="AC9" s="424"/>
      <c r="AD9" s="424"/>
      <c r="AE9" s="535"/>
      <c r="AF9" s="423"/>
      <c r="AG9" s="424"/>
      <c r="AH9" s="424"/>
      <c r="AI9" s="425"/>
      <c r="AJ9" s="534"/>
      <c r="AK9" s="424"/>
      <c r="AL9" s="424"/>
      <c r="AM9" s="535"/>
      <c r="AN9" s="423"/>
      <c r="AO9" s="424"/>
      <c r="AP9" s="424"/>
      <c r="AQ9" s="425"/>
      <c r="AR9" s="178"/>
      <c r="AS9" s="395"/>
      <c r="AT9" s="396"/>
      <c r="AU9" s="514"/>
      <c r="AV9" s="515"/>
      <c r="AW9" s="515"/>
      <c r="AX9" s="516"/>
      <c r="AY9" s="523"/>
      <c r="AZ9" s="524"/>
      <c r="BA9" s="524"/>
      <c r="BB9" s="525"/>
      <c r="BC9" s="178"/>
      <c r="BD9" s="540"/>
      <c r="BE9" s="541"/>
      <c r="BF9" s="473"/>
      <c r="BG9" s="473"/>
      <c r="BH9" s="474"/>
      <c r="BI9" s="548"/>
      <c r="BJ9" s="549"/>
      <c r="BK9" s="549"/>
      <c r="BL9" s="550"/>
      <c r="BM9" s="557"/>
      <c r="BN9" s="558"/>
      <c r="BO9" s="558"/>
      <c r="BP9" s="559"/>
      <c r="BQ9" s="179"/>
      <c r="BR9" s="444"/>
      <c r="BS9" s="445"/>
      <c r="BT9" s="445"/>
      <c r="BU9" s="446"/>
      <c r="BV9" s="548"/>
      <c r="BW9" s="549"/>
      <c r="BX9" s="549"/>
      <c r="BY9" s="550"/>
      <c r="BZ9" s="472"/>
      <c r="CA9" s="473"/>
      <c r="CB9" s="474"/>
      <c r="CD9" s="177"/>
      <c r="CE9" s="177"/>
      <c r="CF9" s="177"/>
      <c r="CJ9" s="481"/>
      <c r="CK9" s="482"/>
      <c r="CL9" s="482"/>
      <c r="CM9" s="482"/>
      <c r="CN9" s="482"/>
      <c r="CO9" s="483"/>
      <c r="CV9" s="178"/>
      <c r="CW9" s="178"/>
      <c r="CX9" s="127"/>
      <c r="CY9" s="177"/>
      <c r="CZ9" s="177"/>
      <c r="DA9" s="127"/>
      <c r="DB9" s="126"/>
      <c r="DC9" s="126"/>
      <c r="DD9" s="126"/>
      <c r="DL9" s="178"/>
      <c r="DM9" s="178"/>
      <c r="DN9" s="178"/>
      <c r="DO9" s="436"/>
      <c r="DP9" s="437"/>
      <c r="DQ9" s="233"/>
      <c r="DR9" s="178"/>
      <c r="DS9" s="464"/>
      <c r="DT9" s="465"/>
      <c r="DU9" s="231"/>
      <c r="DV9" s="186"/>
      <c r="DW9" s="459"/>
      <c r="DX9" s="430"/>
      <c r="DY9" s="226"/>
      <c r="DZ9" s="430"/>
      <c r="EA9" s="430"/>
      <c r="EB9" s="226"/>
      <c r="EC9" s="430"/>
      <c r="ED9" s="430"/>
      <c r="EE9" s="219"/>
      <c r="EF9" s="227"/>
      <c r="EG9" s="430"/>
      <c r="EH9" s="430"/>
      <c r="EI9" s="227"/>
      <c r="EJ9" s="228"/>
      <c r="EK9" s="430"/>
      <c r="EL9" s="430"/>
      <c r="EM9" s="229"/>
      <c r="EN9" s="430"/>
      <c r="EO9" s="430"/>
      <c r="EP9" s="226"/>
      <c r="EQ9" s="430"/>
      <c r="ER9" s="430"/>
      <c r="ES9" s="226"/>
      <c r="ET9" s="218"/>
      <c r="EU9" s="430"/>
      <c r="EV9" s="431"/>
      <c r="EX9" s="142"/>
      <c r="EY9" s="142"/>
      <c r="EZ9" s="142"/>
      <c r="FA9" s="142"/>
      <c r="FB9" s="142"/>
      <c r="FC9" s="142"/>
      <c r="FD9" s="142"/>
      <c r="FE9" s="155"/>
    </row>
    <row r="10" spans="2:1011 1042:2035 2066:3069 3100:3411" ht="5.0999999999999996" customHeight="1">
      <c r="B10" s="151"/>
      <c r="C10" s="142"/>
      <c r="D10" s="142"/>
      <c r="E10" s="142"/>
      <c r="F10" s="142"/>
      <c r="G10" s="142"/>
      <c r="H10" s="142"/>
      <c r="I10" s="143"/>
      <c r="EX10" s="142"/>
      <c r="EY10" s="142"/>
      <c r="EZ10" s="142"/>
      <c r="FA10" s="142"/>
      <c r="FB10" s="142"/>
      <c r="FC10" s="142"/>
      <c r="FD10" s="142"/>
      <c r="FE10" s="155"/>
    </row>
    <row r="11" spans="2:1011 1042:2035 2066:3069 3100:3411" ht="5.0999999999999996" customHeight="1">
      <c r="B11" s="151"/>
      <c r="C11" s="142"/>
      <c r="D11" s="142"/>
      <c r="E11" s="142"/>
      <c r="F11" s="142"/>
      <c r="G11" s="142"/>
      <c r="H11" s="142"/>
      <c r="I11" s="143"/>
      <c r="L11" s="27"/>
      <c r="M11" s="31"/>
      <c r="N11" s="31"/>
      <c r="O11" s="23"/>
      <c r="R11" s="8"/>
      <c r="S11" s="5"/>
      <c r="T11" s="7"/>
      <c r="U11" s="7"/>
      <c r="V11" s="6"/>
      <c r="W11" s="8"/>
      <c r="X11" s="8"/>
      <c r="Y11" s="8"/>
      <c r="Z11" s="5"/>
      <c r="AA11" s="7"/>
      <c r="AB11" s="7"/>
      <c r="AC11" s="6"/>
      <c r="AD11" s="8"/>
      <c r="AE11" s="8"/>
      <c r="AF11" s="8"/>
      <c r="AG11" s="5"/>
      <c r="AH11" s="7"/>
      <c r="AI11" s="7"/>
      <c r="AJ11" s="6"/>
      <c r="AK11" s="8"/>
      <c r="AL11" s="8"/>
      <c r="AM11" s="8"/>
      <c r="AN11" s="5"/>
      <c r="AO11" s="7"/>
      <c r="AP11" s="7"/>
      <c r="AQ11" s="6"/>
      <c r="AR11" s="8"/>
      <c r="AS11" s="8"/>
      <c r="AT11" s="8"/>
      <c r="AU11" s="8"/>
      <c r="AV11" s="8"/>
      <c r="AW11" s="5"/>
      <c r="AX11" s="7"/>
      <c r="AY11" s="7"/>
      <c r="AZ11" s="6"/>
      <c r="BA11" s="8"/>
      <c r="BB11" s="8"/>
      <c r="BC11" s="8"/>
      <c r="BD11" s="8"/>
      <c r="BE11" s="5"/>
      <c r="BF11" s="7"/>
      <c r="BG11" s="7"/>
      <c r="BH11" s="6"/>
      <c r="BI11" s="8"/>
      <c r="BJ11" s="8"/>
      <c r="BK11" s="8"/>
      <c r="BL11" s="8"/>
      <c r="BM11" s="8"/>
      <c r="BN11" s="8"/>
      <c r="BO11" s="5"/>
      <c r="BP11" s="7"/>
      <c r="BQ11" s="7"/>
      <c r="BR11" s="6"/>
      <c r="BS11" s="8"/>
      <c r="BT11" s="8"/>
      <c r="BU11" s="8"/>
      <c r="BV11" s="8"/>
      <c r="BW11" s="5"/>
      <c r="BX11" s="7"/>
      <c r="BY11" s="7"/>
      <c r="BZ11" s="6"/>
      <c r="CA11" s="8"/>
      <c r="CB11" s="8"/>
      <c r="CC11" s="8"/>
      <c r="CV11" s="8"/>
      <c r="CW11" s="8"/>
      <c r="CX11" s="8"/>
      <c r="CY11" s="5"/>
      <c r="CZ11" s="7"/>
      <c r="DA11" s="7"/>
      <c r="DB11" s="6"/>
      <c r="DC11" s="8"/>
      <c r="DD11" s="8"/>
      <c r="DE11" s="8"/>
      <c r="DF11" s="8"/>
      <c r="DG11" s="5"/>
      <c r="DH11" s="7"/>
      <c r="DI11" s="7"/>
      <c r="DJ11" s="6"/>
      <c r="DK11" s="8"/>
      <c r="DL11" s="8"/>
      <c r="DM11" s="8"/>
      <c r="DP11" s="27"/>
      <c r="DQ11" s="31"/>
      <c r="DR11" s="31"/>
      <c r="DS11" s="23"/>
      <c r="DV11" s="8"/>
      <c r="DW11" s="5"/>
      <c r="DX11" s="7"/>
      <c r="DY11" s="7"/>
      <c r="DZ11" s="6"/>
      <c r="EA11" s="8"/>
      <c r="EB11" s="8"/>
      <c r="EC11" s="8"/>
      <c r="ED11" s="5"/>
      <c r="EE11" s="7"/>
      <c r="EF11" s="7"/>
      <c r="EG11" s="6"/>
      <c r="EH11" s="8"/>
      <c r="EI11" s="8"/>
      <c r="EJ11" s="8"/>
      <c r="EK11" s="5"/>
      <c r="EL11" s="7"/>
      <c r="EM11" s="7"/>
      <c r="EN11" s="6"/>
      <c r="EO11" s="8"/>
      <c r="EP11" s="8"/>
      <c r="EQ11" s="8"/>
      <c r="ER11" s="5"/>
      <c r="ES11" s="7"/>
      <c r="ET11" s="7"/>
      <c r="EU11" s="6"/>
      <c r="EV11" s="8"/>
      <c r="EW11" s="8"/>
      <c r="EX11" s="157"/>
      <c r="EY11" s="142"/>
      <c r="EZ11" s="142"/>
      <c r="FA11" s="142"/>
      <c r="FB11" s="142"/>
      <c r="FC11" s="142"/>
      <c r="FD11" s="142"/>
      <c r="FE11" s="155"/>
      <c r="GE11" s="43"/>
      <c r="GF11" s="43"/>
      <c r="GG11" s="24"/>
      <c r="KO11" s="43"/>
      <c r="KP11" s="43"/>
      <c r="KQ11" s="24"/>
      <c r="LY11" s="43"/>
      <c r="LZ11" s="43"/>
      <c r="MA11" s="24"/>
      <c r="NI11" s="43"/>
      <c r="NJ11" s="43"/>
      <c r="NK11" s="24"/>
      <c r="OS11" s="43"/>
      <c r="OT11" s="43"/>
      <c r="OU11" s="24"/>
      <c r="QC11" s="43"/>
      <c r="QD11" s="43"/>
      <c r="QE11" s="24"/>
      <c r="TO11" s="43"/>
      <c r="TP11" s="43"/>
      <c r="TQ11" s="24"/>
      <c r="UY11" s="43"/>
      <c r="UZ11" s="43"/>
      <c r="VA11" s="24"/>
      <c r="WI11" s="43"/>
      <c r="WJ11" s="43"/>
      <c r="WK11" s="24"/>
      <c r="XS11" s="43"/>
      <c r="XT11" s="43"/>
      <c r="XU11" s="24"/>
      <c r="ZC11" s="43"/>
      <c r="ZD11" s="43"/>
      <c r="ZE11" s="24"/>
      <c r="ABQ11" s="43"/>
      <c r="ABR11" s="43"/>
      <c r="ABS11" s="24"/>
      <c r="ADA11" s="43"/>
      <c r="ADB11" s="43"/>
      <c r="ADC11" s="24"/>
      <c r="AEK11" s="43"/>
      <c r="AEL11" s="43"/>
      <c r="AEM11" s="24"/>
      <c r="AFU11" s="43"/>
      <c r="AFV11" s="43"/>
      <c r="AFW11" s="24"/>
      <c r="AHE11" s="43"/>
      <c r="AHF11" s="43"/>
      <c r="AHG11" s="24"/>
      <c r="AJM11" s="43"/>
      <c r="AJN11" s="43"/>
      <c r="AJO11" s="24"/>
      <c r="ALU11" s="43"/>
      <c r="ALV11" s="43"/>
      <c r="ALW11" s="24"/>
      <c r="ANE11" s="43"/>
      <c r="ANF11" s="43"/>
      <c r="ANG11" s="24"/>
      <c r="AOO11" s="43"/>
      <c r="AOP11" s="43"/>
      <c r="AOQ11" s="24"/>
      <c r="APY11" s="43"/>
      <c r="APZ11" s="43"/>
      <c r="AQA11" s="24"/>
      <c r="ARI11" s="43"/>
      <c r="ARJ11" s="43"/>
      <c r="ARK11" s="24"/>
      <c r="AUU11" s="43"/>
      <c r="AUV11" s="43"/>
      <c r="AUW11" s="24"/>
      <c r="AXC11" s="43"/>
      <c r="AXD11" s="43"/>
      <c r="AXE11" s="24"/>
      <c r="AYM11" s="43"/>
      <c r="AYN11" s="43"/>
      <c r="AYO11" s="24"/>
      <c r="AZW11" s="43"/>
      <c r="AZX11" s="43"/>
      <c r="AZY11" s="24"/>
      <c r="BBG11" s="43"/>
      <c r="BBH11" s="43"/>
      <c r="BBI11" s="24"/>
      <c r="BCQ11" s="43"/>
      <c r="BCR11" s="43"/>
      <c r="BCS11" s="24"/>
      <c r="BFE11" s="43"/>
      <c r="BFF11" s="43"/>
      <c r="BFG11" s="24"/>
      <c r="BHK11" s="43"/>
      <c r="BHL11" s="43"/>
      <c r="BHM11" s="24"/>
      <c r="BIU11" s="43"/>
      <c r="BIV11" s="43"/>
      <c r="BIW11" s="24"/>
      <c r="BKE11" s="43"/>
      <c r="BKF11" s="43"/>
      <c r="BKG11" s="24"/>
      <c r="BLO11" s="43"/>
      <c r="BLP11" s="43"/>
      <c r="BLQ11" s="24"/>
      <c r="BMY11" s="43"/>
      <c r="BMZ11" s="43"/>
      <c r="BNA11" s="24"/>
      <c r="BPE11" s="43"/>
      <c r="BPF11" s="43"/>
      <c r="BPG11" s="24"/>
      <c r="BQO11" s="43"/>
      <c r="BQP11" s="43"/>
      <c r="BQQ11" s="24"/>
      <c r="BRY11" s="43"/>
      <c r="BRZ11" s="43"/>
      <c r="BSA11" s="24"/>
      <c r="BTI11" s="43"/>
      <c r="BTJ11" s="43"/>
      <c r="BTK11" s="24"/>
      <c r="BUS11" s="43"/>
      <c r="BUT11" s="43"/>
      <c r="BUU11" s="24"/>
      <c r="BXU11" s="43"/>
      <c r="BXV11" s="43"/>
      <c r="BXW11" s="24"/>
      <c r="BZE11" s="43"/>
      <c r="BZF11" s="43"/>
      <c r="BZG11" s="24"/>
      <c r="CAO11" s="43"/>
      <c r="CAP11" s="43"/>
      <c r="CAQ11" s="24"/>
      <c r="CBY11" s="43"/>
      <c r="CBZ11" s="43"/>
      <c r="CCA11" s="24"/>
      <c r="CEE11" s="43"/>
      <c r="CEF11" s="43"/>
      <c r="CEG11" s="24"/>
      <c r="CFO11" s="43"/>
      <c r="CFP11" s="43"/>
      <c r="CFQ11" s="24"/>
      <c r="CHU11" s="43"/>
      <c r="CHV11" s="43"/>
      <c r="CHW11" s="24"/>
      <c r="CJE11" s="43"/>
      <c r="CJF11" s="43"/>
      <c r="CJG11" s="24"/>
      <c r="CMQ11" s="43"/>
      <c r="CMR11" s="43"/>
      <c r="CMS11" s="24"/>
      <c r="COA11" s="43"/>
      <c r="COB11" s="43"/>
      <c r="COC11" s="24"/>
      <c r="CPK11" s="43"/>
      <c r="CPL11" s="43"/>
      <c r="CPM11" s="24"/>
      <c r="CUG11" s="43"/>
      <c r="CUH11" s="43"/>
      <c r="CUI11" s="24"/>
      <c r="CVQ11" s="43"/>
      <c r="CVR11" s="43"/>
      <c r="CVS11" s="24"/>
      <c r="CXA11" s="43"/>
      <c r="CXB11" s="43"/>
      <c r="CXC11" s="24"/>
      <c r="CZC11" s="43"/>
      <c r="CZD11" s="43"/>
      <c r="CZE11" s="24"/>
      <c r="DAM11" s="43"/>
      <c r="DAN11" s="43"/>
      <c r="DAO11" s="24"/>
      <c r="DBW11" s="43"/>
      <c r="DBX11" s="43"/>
      <c r="DBY11" s="24"/>
      <c r="DDG11" s="43"/>
      <c r="DDH11" s="43"/>
      <c r="DDI11" s="24"/>
      <c r="DFI11" s="43"/>
      <c r="DFJ11" s="43"/>
      <c r="DFK11" s="24"/>
      <c r="DGS11" s="43"/>
      <c r="DGT11" s="43"/>
      <c r="DGU11" s="24"/>
      <c r="DLO11" s="43"/>
      <c r="DLP11" s="43"/>
      <c r="DLQ11" s="24"/>
      <c r="DMY11" s="43"/>
      <c r="DMZ11" s="43"/>
      <c r="DNA11" s="24"/>
      <c r="DOI11" s="43"/>
      <c r="DOJ11" s="43"/>
      <c r="DOK11" s="24"/>
      <c r="DPS11" s="43"/>
      <c r="DPT11" s="43"/>
      <c r="DPU11" s="24"/>
      <c r="DRC11" s="43"/>
      <c r="DRD11" s="43"/>
      <c r="DRE11" s="24"/>
      <c r="DVY11" s="43"/>
      <c r="DVZ11" s="43"/>
      <c r="DWA11" s="24"/>
      <c r="DXI11" s="43"/>
      <c r="DXJ11" s="43"/>
      <c r="DXK11" s="24"/>
      <c r="DYS11" s="43"/>
      <c r="DYT11" s="43"/>
      <c r="DYU11" s="24"/>
      <c r="EAC11" s="43"/>
      <c r="EAD11" s="43"/>
      <c r="EAE11" s="24"/>
    </row>
    <row r="12" spans="2:1011 1042:2035 2066:3069 3100:3411" ht="5.0999999999999996" customHeight="1">
      <c r="B12" s="151"/>
      <c r="C12" s="142"/>
      <c r="D12" s="142"/>
      <c r="E12" s="142"/>
      <c r="F12" s="142"/>
      <c r="G12" s="142"/>
      <c r="H12" s="142"/>
      <c r="I12" s="143"/>
      <c r="J12" s="93"/>
      <c r="L12" s="32"/>
      <c r="M12" s="24"/>
      <c r="N12" s="24"/>
      <c r="O12" s="3"/>
      <c r="R12" s="8"/>
      <c r="S12" s="10"/>
      <c r="T12" s="8"/>
      <c r="U12" s="8"/>
      <c r="V12" s="9"/>
      <c r="W12" s="8"/>
      <c r="X12" s="8"/>
      <c r="Y12" s="8"/>
      <c r="Z12" s="10"/>
      <c r="AA12" s="8"/>
      <c r="AB12" s="8"/>
      <c r="AC12" s="9"/>
      <c r="AD12" s="8"/>
      <c r="AE12" s="8"/>
      <c r="AF12" s="8"/>
      <c r="AG12" s="10"/>
      <c r="AH12" s="8"/>
      <c r="AI12" s="8"/>
      <c r="AJ12" s="9"/>
      <c r="AK12" s="8"/>
      <c r="AL12" s="8"/>
      <c r="AM12" s="8"/>
      <c r="AN12" s="10"/>
      <c r="AO12" s="8"/>
      <c r="AP12" s="8"/>
      <c r="AQ12" s="9"/>
      <c r="AR12" s="8"/>
      <c r="AS12" s="8"/>
      <c r="AT12" s="8"/>
      <c r="AU12" s="8"/>
      <c r="AV12" s="8"/>
      <c r="AW12" s="10"/>
      <c r="AX12" s="8"/>
      <c r="AY12" s="8"/>
      <c r="AZ12" s="9"/>
      <c r="BA12" s="8"/>
      <c r="BB12" s="8"/>
      <c r="BC12" s="8"/>
      <c r="BD12" s="8"/>
      <c r="BE12" s="10"/>
      <c r="BF12" s="8"/>
      <c r="BG12" s="8"/>
      <c r="BH12" s="9"/>
      <c r="BI12" s="8"/>
      <c r="BJ12" s="8"/>
      <c r="BK12" s="8"/>
      <c r="BL12" s="8"/>
      <c r="BM12" s="8"/>
      <c r="BN12" s="8"/>
      <c r="BO12" s="10"/>
      <c r="BP12" s="8"/>
      <c r="BQ12" s="8"/>
      <c r="BR12" s="9"/>
      <c r="BS12" s="8"/>
      <c r="BT12" s="8"/>
      <c r="BU12" s="8"/>
      <c r="BV12" s="8"/>
      <c r="BW12" s="10"/>
      <c r="BX12" s="8"/>
      <c r="BY12" s="8"/>
      <c r="BZ12" s="9"/>
      <c r="CA12" s="8"/>
      <c r="CB12" s="8"/>
      <c r="CC12" s="8"/>
      <c r="CV12" s="8"/>
      <c r="CW12" s="8"/>
      <c r="CX12" s="8"/>
      <c r="CY12" s="10"/>
      <c r="CZ12" s="8"/>
      <c r="DA12" s="8"/>
      <c r="DB12" s="9"/>
      <c r="DC12" s="8"/>
      <c r="DD12" s="8"/>
      <c r="DE12" s="8"/>
      <c r="DF12" s="8"/>
      <c r="DG12" s="10"/>
      <c r="DH12" s="8"/>
      <c r="DI12" s="8"/>
      <c r="DJ12" s="9"/>
      <c r="DK12" s="8"/>
      <c r="DL12" s="8"/>
      <c r="DM12" s="8"/>
      <c r="DN12" s="37"/>
      <c r="DP12" s="32"/>
      <c r="DQ12" s="24"/>
      <c r="DR12" s="24"/>
      <c r="DS12" s="3"/>
      <c r="DV12" s="8"/>
      <c r="DW12" s="10"/>
      <c r="DX12" s="8"/>
      <c r="DY12" s="8"/>
      <c r="DZ12" s="9"/>
      <c r="EA12" s="8"/>
      <c r="EB12" s="8"/>
      <c r="EC12" s="8"/>
      <c r="ED12" s="10"/>
      <c r="EE12" s="8"/>
      <c r="EF12" s="8"/>
      <c r="EG12" s="9"/>
      <c r="EH12" s="8"/>
      <c r="EI12" s="8"/>
      <c r="EJ12" s="8"/>
      <c r="EK12" s="10"/>
      <c r="EL12" s="8"/>
      <c r="EM12" s="8"/>
      <c r="EN12" s="9"/>
      <c r="EO12" s="8"/>
      <c r="EP12" s="8"/>
      <c r="EQ12" s="8"/>
      <c r="ER12" s="10"/>
      <c r="ES12" s="8"/>
      <c r="ET12" s="8"/>
      <c r="EU12" s="9"/>
      <c r="EV12" s="8"/>
      <c r="EW12" s="8"/>
      <c r="EX12" s="158"/>
      <c r="EY12" s="142"/>
      <c r="EZ12" s="142"/>
      <c r="FA12" s="142"/>
      <c r="FB12" s="142"/>
      <c r="FC12" s="142"/>
      <c r="FD12" s="142"/>
      <c r="FE12" s="155"/>
      <c r="GB12" s="37"/>
      <c r="GD12" s="40"/>
      <c r="GE12" s="24"/>
      <c r="GF12" s="24"/>
      <c r="GG12" s="41"/>
      <c r="KL12" s="37"/>
      <c r="KN12" s="40"/>
      <c r="KO12" s="24"/>
      <c r="KP12" s="24"/>
      <c r="KQ12" s="41"/>
      <c r="LV12" s="37"/>
      <c r="LX12" s="40"/>
      <c r="LY12" s="24"/>
      <c r="LZ12" s="24"/>
      <c r="MA12" s="41"/>
      <c r="NF12" s="37"/>
      <c r="NH12" s="40"/>
      <c r="NI12" s="24"/>
      <c r="NJ12" s="24"/>
      <c r="NK12" s="41"/>
      <c r="OP12" s="37"/>
      <c r="OR12" s="40"/>
      <c r="OS12" s="24"/>
      <c r="OT12" s="24"/>
      <c r="OU12" s="41"/>
      <c r="PZ12" s="37"/>
      <c r="QB12" s="40"/>
      <c r="QC12" s="24"/>
      <c r="QD12" s="24"/>
      <c r="QE12" s="41"/>
      <c r="TL12" s="37"/>
      <c r="TN12" s="40"/>
      <c r="TO12" s="24"/>
      <c r="TP12" s="24"/>
      <c r="TQ12" s="41"/>
      <c r="UV12" s="37"/>
      <c r="UX12" s="40"/>
      <c r="UY12" s="24"/>
      <c r="UZ12" s="24"/>
      <c r="VA12" s="41"/>
      <c r="WF12" s="37"/>
      <c r="WH12" s="40"/>
      <c r="WI12" s="24"/>
      <c r="WJ12" s="24"/>
      <c r="WK12" s="41"/>
      <c r="XP12" s="37"/>
      <c r="XR12" s="40"/>
      <c r="XS12" s="24"/>
      <c r="XT12" s="24"/>
      <c r="XU12" s="41"/>
      <c r="YZ12" s="37"/>
      <c r="ZB12" s="40"/>
      <c r="ZC12" s="24"/>
      <c r="ZD12" s="24"/>
      <c r="ZE12" s="41"/>
      <c r="ABN12" s="37"/>
      <c r="ABP12" s="40"/>
      <c r="ABQ12" s="24"/>
      <c r="ABR12" s="24"/>
      <c r="ABS12" s="41"/>
      <c r="ACX12" s="37"/>
      <c r="ACZ12" s="40"/>
      <c r="ADA12" s="24"/>
      <c r="ADB12" s="24"/>
      <c r="ADC12" s="41"/>
      <c r="AEH12" s="37"/>
      <c r="AEJ12" s="40"/>
      <c r="AEK12" s="24"/>
      <c r="AEL12" s="24"/>
      <c r="AEM12" s="41"/>
      <c r="AFR12" s="37"/>
      <c r="AFT12" s="40"/>
      <c r="AFU12" s="24"/>
      <c r="AFV12" s="24"/>
      <c r="AFW12" s="41"/>
      <c r="AHB12" s="37"/>
      <c r="AHD12" s="40"/>
      <c r="AHE12" s="24"/>
      <c r="AHF12" s="24"/>
      <c r="AHG12" s="41"/>
      <c r="AJJ12" s="37"/>
      <c r="AJL12" s="40"/>
      <c r="AJM12" s="24"/>
      <c r="AJN12" s="24"/>
      <c r="AJO12" s="41"/>
      <c r="ALR12" s="37"/>
      <c r="ALT12" s="40"/>
      <c r="ALU12" s="24"/>
      <c r="ALV12" s="24"/>
      <c r="ALW12" s="41"/>
      <c r="ANB12" s="37"/>
      <c r="AND12" s="40"/>
      <c r="ANE12" s="24"/>
      <c r="ANF12" s="24"/>
      <c r="ANG12" s="41"/>
      <c r="AOL12" s="37"/>
      <c r="AON12" s="40"/>
      <c r="AOO12" s="24"/>
      <c r="AOP12" s="24"/>
      <c r="AOQ12" s="41"/>
      <c r="APV12" s="37"/>
      <c r="APX12" s="40"/>
      <c r="APY12" s="24"/>
      <c r="APZ12" s="24"/>
      <c r="AQA12" s="41"/>
      <c r="ARF12" s="37"/>
      <c r="ARH12" s="40"/>
      <c r="ARI12" s="24"/>
      <c r="ARJ12" s="24"/>
      <c r="ARK12" s="41"/>
      <c r="AUR12" s="37"/>
      <c r="AUT12" s="40"/>
      <c r="AUU12" s="24"/>
      <c r="AUV12" s="24"/>
      <c r="AUW12" s="41"/>
      <c r="AWZ12" s="37"/>
      <c r="AXB12" s="40"/>
      <c r="AXC12" s="24"/>
      <c r="AXD12" s="24"/>
      <c r="AXE12" s="41"/>
      <c r="AYJ12" s="37"/>
      <c r="AYL12" s="40"/>
      <c r="AYM12" s="24"/>
      <c r="AYN12" s="24"/>
      <c r="AYO12" s="41"/>
      <c r="AZT12" s="37"/>
      <c r="AZV12" s="40"/>
      <c r="AZW12" s="24"/>
      <c r="AZX12" s="24"/>
      <c r="AZY12" s="41"/>
      <c r="BBD12" s="37"/>
      <c r="BBF12" s="40"/>
      <c r="BBG12" s="24"/>
      <c r="BBH12" s="24"/>
      <c r="BBI12" s="41"/>
      <c r="BCN12" s="37"/>
      <c r="BCP12" s="40"/>
      <c r="BCQ12" s="24"/>
      <c r="BCR12" s="24"/>
      <c r="BCS12" s="41"/>
      <c r="BFB12" s="37"/>
      <c r="BFD12" s="40"/>
      <c r="BFE12" s="24"/>
      <c r="BFF12" s="24"/>
      <c r="BFG12" s="41"/>
      <c r="BHH12" s="37"/>
      <c r="BHJ12" s="40"/>
      <c r="BHK12" s="24"/>
      <c r="BHL12" s="24"/>
      <c r="BHM12" s="41"/>
      <c r="BIR12" s="37"/>
      <c r="BIT12" s="40"/>
      <c r="BIU12" s="24"/>
      <c r="BIV12" s="24"/>
      <c r="BIW12" s="41"/>
      <c r="BKB12" s="37"/>
      <c r="BKD12" s="40"/>
      <c r="BKE12" s="24"/>
      <c r="BKF12" s="24"/>
      <c r="BKG12" s="41"/>
      <c r="BLL12" s="37"/>
      <c r="BLN12" s="40"/>
      <c r="BLO12" s="24"/>
      <c r="BLP12" s="24"/>
      <c r="BLQ12" s="41"/>
      <c r="BMV12" s="37"/>
      <c r="BMX12" s="40"/>
      <c r="BMY12" s="24"/>
      <c r="BMZ12" s="24"/>
      <c r="BNA12" s="41"/>
      <c r="BPB12" s="37"/>
      <c r="BPD12" s="40"/>
      <c r="BPE12" s="24"/>
      <c r="BPF12" s="24"/>
      <c r="BPG12" s="41"/>
      <c r="BQL12" s="37"/>
      <c r="BQN12" s="40"/>
      <c r="BQO12" s="24"/>
      <c r="BQP12" s="24"/>
      <c r="BQQ12" s="41"/>
      <c r="BRV12" s="37"/>
      <c r="BRX12" s="40"/>
      <c r="BRY12" s="24"/>
      <c r="BRZ12" s="24"/>
      <c r="BSA12" s="41"/>
      <c r="BTF12" s="37"/>
      <c r="BTH12" s="40"/>
      <c r="BTI12" s="24"/>
      <c r="BTJ12" s="24"/>
      <c r="BTK12" s="41"/>
      <c r="BUP12" s="37"/>
      <c r="BUR12" s="40"/>
      <c r="BUS12" s="24"/>
      <c r="BUT12" s="24"/>
      <c r="BUU12" s="41"/>
      <c r="BXR12" s="37"/>
      <c r="BXT12" s="40"/>
      <c r="BXU12" s="24"/>
      <c r="BXV12" s="24"/>
      <c r="BXW12" s="41"/>
      <c r="BZB12" s="37"/>
      <c r="BZD12" s="40"/>
      <c r="BZE12" s="24"/>
      <c r="BZF12" s="24"/>
      <c r="BZG12" s="41"/>
      <c r="CAL12" s="37"/>
      <c r="CAN12" s="40"/>
      <c r="CAO12" s="24"/>
      <c r="CAP12" s="24"/>
      <c r="CAQ12" s="41"/>
      <c r="CBV12" s="37"/>
      <c r="CBX12" s="40"/>
      <c r="CBY12" s="24"/>
      <c r="CBZ12" s="24"/>
      <c r="CCA12" s="41"/>
      <c r="CEB12" s="37"/>
      <c r="CED12" s="40"/>
      <c r="CEE12" s="24"/>
      <c r="CEF12" s="24"/>
      <c r="CEG12" s="41"/>
      <c r="CFL12" s="37"/>
      <c r="CFN12" s="40"/>
      <c r="CFO12" s="24"/>
      <c r="CFP12" s="24"/>
      <c r="CFQ12" s="41"/>
      <c r="CHR12" s="37"/>
      <c r="CHT12" s="40"/>
      <c r="CHU12" s="24"/>
      <c r="CHV12" s="24"/>
      <c r="CHW12" s="41"/>
      <c r="CJB12" s="37"/>
      <c r="CJD12" s="40"/>
      <c r="CJE12" s="24"/>
      <c r="CJF12" s="24"/>
      <c r="CJG12" s="41"/>
      <c r="CMN12" s="37"/>
      <c r="CMP12" s="40"/>
      <c r="CMQ12" s="24"/>
      <c r="CMR12" s="24"/>
      <c r="CMS12" s="41"/>
      <c r="CNX12" s="37"/>
      <c r="CNZ12" s="40"/>
      <c r="COA12" s="24"/>
      <c r="COB12" s="24"/>
      <c r="COC12" s="41"/>
      <c r="CPH12" s="37"/>
      <c r="CPJ12" s="40"/>
      <c r="CPK12" s="24"/>
      <c r="CPL12" s="24"/>
      <c r="CPM12" s="41"/>
      <c r="CUD12" s="37"/>
      <c r="CUF12" s="40"/>
      <c r="CUG12" s="24"/>
      <c r="CUH12" s="24"/>
      <c r="CUI12" s="41"/>
      <c r="CVN12" s="37"/>
      <c r="CVP12" s="40"/>
      <c r="CVQ12" s="24"/>
      <c r="CVR12" s="24"/>
      <c r="CVS12" s="41"/>
      <c r="CWX12" s="37"/>
      <c r="CWZ12" s="40"/>
      <c r="CXA12" s="24"/>
      <c r="CXB12" s="24"/>
      <c r="CXC12" s="41"/>
      <c r="CYZ12" s="37"/>
      <c r="CZB12" s="40"/>
      <c r="CZC12" s="24"/>
      <c r="CZD12" s="24"/>
      <c r="CZE12" s="41"/>
      <c r="DAJ12" s="37"/>
      <c r="DAL12" s="40"/>
      <c r="DAM12" s="24"/>
      <c r="DAN12" s="24"/>
      <c r="DAO12" s="41"/>
      <c r="DBT12" s="37"/>
      <c r="DBV12" s="40"/>
      <c r="DBW12" s="24"/>
      <c r="DBX12" s="24"/>
      <c r="DBY12" s="41"/>
      <c r="DDD12" s="37"/>
      <c r="DDF12" s="40"/>
      <c r="DDG12" s="24"/>
      <c r="DDH12" s="24"/>
      <c r="DDI12" s="41"/>
      <c r="DFF12" s="37"/>
      <c r="DFH12" s="40"/>
      <c r="DFI12" s="24"/>
      <c r="DFJ12" s="24"/>
      <c r="DFK12" s="41"/>
      <c r="DGP12" s="37"/>
      <c r="DGR12" s="40"/>
      <c r="DGS12" s="24"/>
      <c r="DGT12" s="24"/>
      <c r="DGU12" s="41"/>
      <c r="DLL12" s="37"/>
      <c r="DLN12" s="40"/>
      <c r="DLO12" s="24"/>
      <c r="DLP12" s="24"/>
      <c r="DLQ12" s="41"/>
      <c r="DMV12" s="37"/>
      <c r="DMX12" s="40"/>
      <c r="DMY12" s="24"/>
      <c r="DMZ12" s="24"/>
      <c r="DNA12" s="41"/>
      <c r="DOF12" s="37"/>
      <c r="DOH12" s="40"/>
      <c r="DOI12" s="24"/>
      <c r="DOJ12" s="24"/>
      <c r="DOK12" s="41"/>
      <c r="DPP12" s="37"/>
      <c r="DPR12" s="40"/>
      <c r="DPS12" s="24"/>
      <c r="DPT12" s="24"/>
      <c r="DPU12" s="41"/>
      <c r="DQZ12" s="37"/>
      <c r="DRB12" s="40"/>
      <c r="DRC12" s="24"/>
      <c r="DRD12" s="24"/>
      <c r="DRE12" s="41"/>
      <c r="DVV12" s="37"/>
      <c r="DVX12" s="40"/>
      <c r="DVY12" s="24"/>
      <c r="DVZ12" s="24"/>
      <c r="DWA12" s="41"/>
      <c r="DXF12" s="37"/>
      <c r="DXH12" s="40"/>
      <c r="DXI12" s="24"/>
      <c r="DXJ12" s="24"/>
      <c r="DXK12" s="41"/>
      <c r="DYP12" s="37"/>
      <c r="DYR12" s="40"/>
      <c r="DYS12" s="24"/>
      <c r="DYT12" s="24"/>
      <c r="DYU12" s="41"/>
      <c r="DZZ12" s="37"/>
      <c r="EAB12" s="40"/>
      <c r="EAC12" s="24"/>
      <c r="EAD12" s="24"/>
      <c r="EAE12" s="41"/>
    </row>
    <row r="13" spans="2:1011 1042:2035 2066:3069 3100:3411" ht="5.0999999999999996" customHeight="1">
      <c r="B13" s="151"/>
      <c r="C13" s="142"/>
      <c r="D13" s="142"/>
      <c r="E13" s="142"/>
      <c r="F13" s="142"/>
      <c r="G13" s="142"/>
      <c r="H13" s="142"/>
      <c r="I13" s="143"/>
      <c r="J13" s="37"/>
      <c r="L13" s="32"/>
      <c r="M13" s="25"/>
      <c r="N13" s="25"/>
      <c r="O13" s="22"/>
      <c r="R13" s="8"/>
      <c r="S13" s="10"/>
      <c r="T13" s="8"/>
      <c r="U13" s="8"/>
      <c r="V13" s="9"/>
      <c r="W13" s="8"/>
      <c r="X13" s="8"/>
      <c r="Y13" s="8"/>
      <c r="Z13" s="10"/>
      <c r="AA13" s="8"/>
      <c r="AB13" s="8"/>
      <c r="AC13" s="9"/>
      <c r="AD13" s="8"/>
      <c r="AE13" s="8"/>
      <c r="AF13" s="8"/>
      <c r="AG13" s="10"/>
      <c r="AH13" s="8"/>
      <c r="AI13" s="8"/>
      <c r="AJ13" s="9"/>
      <c r="AK13" s="8"/>
      <c r="AL13" s="8"/>
      <c r="AM13" s="8"/>
      <c r="AN13" s="10"/>
      <c r="AO13" s="8"/>
      <c r="AP13" s="8"/>
      <c r="AQ13" s="9"/>
      <c r="AR13" s="8"/>
      <c r="AS13" s="8"/>
      <c r="AT13" s="8"/>
      <c r="AU13" s="8"/>
      <c r="AV13" s="8"/>
      <c r="AW13" s="10"/>
      <c r="AX13" s="8"/>
      <c r="AY13" s="8"/>
      <c r="AZ13" s="9"/>
      <c r="BA13" s="8"/>
      <c r="BB13" s="8"/>
      <c r="BC13" s="8"/>
      <c r="BD13" s="8"/>
      <c r="BE13" s="10"/>
      <c r="BF13" s="8"/>
      <c r="BG13" s="8"/>
      <c r="BH13" s="9"/>
      <c r="BI13" s="8"/>
      <c r="BJ13" s="8"/>
      <c r="BK13" s="8"/>
      <c r="BL13" s="8"/>
      <c r="BM13" s="8"/>
      <c r="BN13" s="8"/>
      <c r="BO13" s="10"/>
      <c r="BP13" s="8"/>
      <c r="BQ13" s="8"/>
      <c r="BR13" s="9"/>
      <c r="BS13" s="8"/>
      <c r="BT13" s="8"/>
      <c r="BU13" s="8"/>
      <c r="BV13" s="8"/>
      <c r="BW13" s="10"/>
      <c r="BX13" s="8"/>
      <c r="BY13" s="8"/>
      <c r="BZ13" s="9"/>
      <c r="CA13" s="8"/>
      <c r="CB13" s="8"/>
      <c r="CC13" s="8"/>
      <c r="CV13" s="8"/>
      <c r="CW13" s="8"/>
      <c r="CX13" s="8"/>
      <c r="CY13" s="10"/>
      <c r="CZ13" s="8"/>
      <c r="DA13" s="8"/>
      <c r="DB13" s="9"/>
      <c r="DC13" s="8"/>
      <c r="DD13" s="8"/>
      <c r="DE13" s="8"/>
      <c r="DF13" s="8"/>
      <c r="DG13" s="10"/>
      <c r="DH13" s="8"/>
      <c r="DI13" s="8"/>
      <c r="DJ13" s="9"/>
      <c r="DK13" s="8"/>
      <c r="DL13" s="8"/>
      <c r="DM13" s="8"/>
      <c r="DN13" s="37"/>
      <c r="DP13" s="32"/>
      <c r="DQ13" s="25"/>
      <c r="DR13" s="25"/>
      <c r="DS13" s="22"/>
      <c r="DV13" s="8"/>
      <c r="DW13" s="10"/>
      <c r="DX13" s="8"/>
      <c r="DY13" s="8"/>
      <c r="DZ13" s="9"/>
      <c r="EA13" s="8"/>
      <c r="EB13" s="8"/>
      <c r="EC13" s="8"/>
      <c r="ED13" s="10"/>
      <c r="EE13" s="8"/>
      <c r="EF13" s="8"/>
      <c r="EG13" s="9"/>
      <c r="EH13" s="8"/>
      <c r="EI13" s="8"/>
      <c r="EJ13" s="8"/>
      <c r="EK13" s="10"/>
      <c r="EL13" s="8"/>
      <c r="EM13" s="8"/>
      <c r="EN13" s="9"/>
      <c r="EO13" s="8"/>
      <c r="EP13" s="8"/>
      <c r="EQ13" s="8"/>
      <c r="ER13" s="10"/>
      <c r="ES13" s="8"/>
      <c r="ET13" s="8"/>
      <c r="EU13" s="9"/>
      <c r="EV13" s="8"/>
      <c r="EW13" s="8"/>
      <c r="EX13" s="159"/>
      <c r="EY13" s="142"/>
      <c r="EZ13" s="142"/>
      <c r="FA13" s="142"/>
      <c r="FB13" s="142"/>
      <c r="FC13" s="142"/>
      <c r="FD13" s="142"/>
      <c r="FE13" s="155"/>
      <c r="GB13" s="37"/>
      <c r="GD13" s="40"/>
      <c r="GE13" s="25"/>
      <c r="GF13" s="25"/>
      <c r="GG13" s="42"/>
      <c r="KL13" s="37"/>
      <c r="KN13" s="40"/>
      <c r="KO13" s="25"/>
      <c r="KP13" s="25"/>
      <c r="KQ13" s="42"/>
      <c r="LV13" s="37"/>
      <c r="LX13" s="40"/>
      <c r="LY13" s="25"/>
      <c r="LZ13" s="25"/>
      <c r="MA13" s="42"/>
      <c r="NF13" s="37"/>
      <c r="NH13" s="40"/>
      <c r="NI13" s="25"/>
      <c r="NJ13" s="25"/>
      <c r="NK13" s="42"/>
      <c r="OP13" s="37"/>
      <c r="OR13" s="40"/>
      <c r="OS13" s="25"/>
      <c r="OT13" s="25"/>
      <c r="OU13" s="42"/>
      <c r="PZ13" s="37"/>
      <c r="QB13" s="40"/>
      <c r="QC13" s="25"/>
      <c r="QD13" s="25"/>
      <c r="QE13" s="42"/>
      <c r="TL13" s="37"/>
      <c r="TN13" s="40"/>
      <c r="TO13" s="25"/>
      <c r="TP13" s="25"/>
      <c r="TQ13" s="42"/>
      <c r="UV13" s="37"/>
      <c r="UX13" s="40"/>
      <c r="UY13" s="25"/>
      <c r="UZ13" s="25"/>
      <c r="VA13" s="42"/>
      <c r="WF13" s="37"/>
      <c r="WH13" s="40"/>
      <c r="WI13" s="25"/>
      <c r="WJ13" s="25"/>
      <c r="WK13" s="42"/>
      <c r="XP13" s="37"/>
      <c r="XR13" s="40"/>
      <c r="XS13" s="25"/>
      <c r="XT13" s="25"/>
      <c r="XU13" s="42"/>
      <c r="YZ13" s="37"/>
      <c r="ZB13" s="40"/>
      <c r="ZC13" s="25"/>
      <c r="ZD13" s="25"/>
      <c r="ZE13" s="42"/>
      <c r="ABN13" s="37"/>
      <c r="ABP13" s="40"/>
      <c r="ABQ13" s="25"/>
      <c r="ABR13" s="25"/>
      <c r="ABS13" s="42"/>
      <c r="ACX13" s="37"/>
      <c r="ACZ13" s="40"/>
      <c r="ADA13" s="25"/>
      <c r="ADB13" s="25"/>
      <c r="ADC13" s="42"/>
      <c r="AEH13" s="37"/>
      <c r="AEJ13" s="40"/>
      <c r="AEK13" s="25"/>
      <c r="AEL13" s="25"/>
      <c r="AEM13" s="42"/>
      <c r="AFR13" s="37"/>
      <c r="AFT13" s="40"/>
      <c r="AFU13" s="25"/>
      <c r="AFV13" s="25"/>
      <c r="AFW13" s="42"/>
      <c r="AHB13" s="37"/>
      <c r="AHD13" s="40"/>
      <c r="AHE13" s="25"/>
      <c r="AHF13" s="25"/>
      <c r="AHG13" s="42"/>
      <c r="AJJ13" s="37"/>
      <c r="AJL13" s="40"/>
      <c r="AJM13" s="25"/>
      <c r="AJN13" s="25"/>
      <c r="AJO13" s="42"/>
      <c r="ALR13" s="37"/>
      <c r="ALT13" s="40"/>
      <c r="ALU13" s="25"/>
      <c r="ALV13" s="25"/>
      <c r="ALW13" s="42"/>
      <c r="ANB13" s="37"/>
      <c r="AND13" s="40"/>
      <c r="ANE13" s="25"/>
      <c r="ANF13" s="25"/>
      <c r="ANG13" s="42"/>
      <c r="AOL13" s="37"/>
      <c r="AON13" s="40"/>
      <c r="AOO13" s="25"/>
      <c r="AOP13" s="25"/>
      <c r="AOQ13" s="42"/>
      <c r="APV13" s="37"/>
      <c r="APX13" s="40"/>
      <c r="APY13" s="25"/>
      <c r="APZ13" s="25"/>
      <c r="AQA13" s="42"/>
      <c r="ARF13" s="37"/>
      <c r="ARH13" s="40"/>
      <c r="ARI13" s="25"/>
      <c r="ARJ13" s="25"/>
      <c r="ARK13" s="42"/>
      <c r="AUR13" s="37"/>
      <c r="AUT13" s="40"/>
      <c r="AUU13" s="25"/>
      <c r="AUV13" s="25"/>
      <c r="AUW13" s="42"/>
      <c r="AWZ13" s="37"/>
      <c r="AXB13" s="40"/>
      <c r="AXC13" s="25"/>
      <c r="AXD13" s="25"/>
      <c r="AXE13" s="42"/>
      <c r="AYJ13" s="37"/>
      <c r="AYL13" s="40"/>
      <c r="AYM13" s="25"/>
      <c r="AYN13" s="25"/>
      <c r="AYO13" s="42"/>
      <c r="AZT13" s="37"/>
      <c r="AZV13" s="40"/>
      <c r="AZW13" s="25"/>
      <c r="AZX13" s="25"/>
      <c r="AZY13" s="42"/>
      <c r="BBD13" s="37"/>
      <c r="BBF13" s="40"/>
      <c r="BBG13" s="25"/>
      <c r="BBH13" s="25"/>
      <c r="BBI13" s="42"/>
      <c r="BCN13" s="37"/>
      <c r="BCP13" s="40"/>
      <c r="BCQ13" s="25"/>
      <c r="BCR13" s="25"/>
      <c r="BCS13" s="42"/>
      <c r="BFB13" s="37"/>
      <c r="BFD13" s="40"/>
      <c r="BFE13" s="25"/>
      <c r="BFF13" s="25"/>
      <c r="BFG13" s="42"/>
      <c r="BHH13" s="37"/>
      <c r="BHJ13" s="40"/>
      <c r="BHK13" s="25"/>
      <c r="BHL13" s="25"/>
      <c r="BHM13" s="42"/>
      <c r="BIR13" s="37"/>
      <c r="BIT13" s="40"/>
      <c r="BIU13" s="25"/>
      <c r="BIV13" s="25"/>
      <c r="BIW13" s="42"/>
      <c r="BKB13" s="37"/>
      <c r="BKD13" s="40"/>
      <c r="BKE13" s="25"/>
      <c r="BKF13" s="25"/>
      <c r="BKG13" s="42"/>
      <c r="BLL13" s="37"/>
      <c r="BLN13" s="40"/>
      <c r="BLO13" s="25"/>
      <c r="BLP13" s="25"/>
      <c r="BLQ13" s="42"/>
      <c r="BMV13" s="37"/>
      <c r="BMX13" s="40"/>
      <c r="BMY13" s="25"/>
      <c r="BMZ13" s="25"/>
      <c r="BNA13" s="42"/>
      <c r="BPB13" s="37"/>
      <c r="BPD13" s="40"/>
      <c r="BPE13" s="25"/>
      <c r="BPF13" s="25"/>
      <c r="BPG13" s="42"/>
      <c r="BQL13" s="37"/>
      <c r="BQN13" s="40"/>
      <c r="BQO13" s="25"/>
      <c r="BQP13" s="25"/>
      <c r="BQQ13" s="42"/>
      <c r="BRV13" s="37"/>
      <c r="BRX13" s="40"/>
      <c r="BRY13" s="25"/>
      <c r="BRZ13" s="25"/>
      <c r="BSA13" s="42"/>
      <c r="BTF13" s="37"/>
      <c r="BTH13" s="40"/>
      <c r="BTI13" s="25"/>
      <c r="BTJ13" s="25"/>
      <c r="BTK13" s="42"/>
      <c r="BUP13" s="37"/>
      <c r="BUR13" s="40"/>
      <c r="BUS13" s="25"/>
      <c r="BUT13" s="25"/>
      <c r="BUU13" s="42"/>
      <c r="BXR13" s="37"/>
      <c r="BXT13" s="40"/>
      <c r="BXU13" s="25"/>
      <c r="BXV13" s="25"/>
      <c r="BXW13" s="42"/>
      <c r="BZB13" s="37"/>
      <c r="BZD13" s="40"/>
      <c r="BZE13" s="25"/>
      <c r="BZF13" s="25"/>
      <c r="BZG13" s="42"/>
      <c r="CAL13" s="37"/>
      <c r="CAN13" s="40"/>
      <c r="CAO13" s="25"/>
      <c r="CAP13" s="25"/>
      <c r="CAQ13" s="42"/>
      <c r="CBV13" s="37"/>
      <c r="CBX13" s="40"/>
      <c r="CBY13" s="25"/>
      <c r="CBZ13" s="25"/>
      <c r="CCA13" s="42"/>
      <c r="CEB13" s="37"/>
      <c r="CED13" s="40"/>
      <c r="CEE13" s="25"/>
      <c r="CEF13" s="25"/>
      <c r="CEG13" s="42"/>
      <c r="CFL13" s="37"/>
      <c r="CFN13" s="40"/>
      <c r="CFO13" s="25"/>
      <c r="CFP13" s="25"/>
      <c r="CFQ13" s="42"/>
      <c r="CHR13" s="37"/>
      <c r="CHT13" s="40"/>
      <c r="CHU13" s="25"/>
      <c r="CHV13" s="25"/>
      <c r="CHW13" s="42"/>
      <c r="CJB13" s="37"/>
      <c r="CJD13" s="40"/>
      <c r="CJE13" s="25"/>
      <c r="CJF13" s="25"/>
      <c r="CJG13" s="42"/>
      <c r="CMN13" s="37"/>
      <c r="CMP13" s="40"/>
      <c r="CMQ13" s="25"/>
      <c r="CMR13" s="25"/>
      <c r="CMS13" s="42"/>
      <c r="CNX13" s="37"/>
      <c r="CNZ13" s="40"/>
      <c r="COA13" s="25"/>
      <c r="COB13" s="25"/>
      <c r="COC13" s="42"/>
      <c r="CPH13" s="37"/>
      <c r="CPJ13" s="40"/>
      <c r="CPK13" s="25"/>
      <c r="CPL13" s="25"/>
      <c r="CPM13" s="42"/>
      <c r="CUD13" s="37"/>
      <c r="CUF13" s="40"/>
      <c r="CUG13" s="25"/>
      <c r="CUH13" s="25"/>
      <c r="CUI13" s="42"/>
      <c r="CVN13" s="37"/>
      <c r="CVP13" s="40"/>
      <c r="CVQ13" s="25"/>
      <c r="CVR13" s="25"/>
      <c r="CVS13" s="42"/>
      <c r="CWX13" s="37"/>
      <c r="CWZ13" s="40"/>
      <c r="CXA13" s="25"/>
      <c r="CXB13" s="25"/>
      <c r="CXC13" s="42"/>
      <c r="CYZ13" s="37"/>
      <c r="CZB13" s="40"/>
      <c r="CZC13" s="25"/>
      <c r="CZD13" s="25"/>
      <c r="CZE13" s="42"/>
      <c r="DAJ13" s="37"/>
      <c r="DAL13" s="40"/>
      <c r="DAM13" s="25"/>
      <c r="DAN13" s="25"/>
      <c r="DAO13" s="42"/>
      <c r="DBT13" s="37"/>
      <c r="DBV13" s="40"/>
      <c r="DBW13" s="25"/>
      <c r="DBX13" s="25"/>
      <c r="DBY13" s="42"/>
      <c r="DDD13" s="37"/>
      <c r="DDF13" s="40"/>
      <c r="DDG13" s="25"/>
      <c r="DDH13" s="25"/>
      <c r="DDI13" s="42"/>
      <c r="DFF13" s="37"/>
      <c r="DFH13" s="40"/>
      <c r="DFI13" s="25"/>
      <c r="DFJ13" s="25"/>
      <c r="DFK13" s="42"/>
      <c r="DGP13" s="37"/>
      <c r="DGR13" s="40"/>
      <c r="DGS13" s="25"/>
      <c r="DGT13" s="25"/>
      <c r="DGU13" s="42"/>
      <c r="DLL13" s="37"/>
      <c r="DLN13" s="40"/>
      <c r="DLO13" s="25"/>
      <c r="DLP13" s="25"/>
      <c r="DLQ13" s="42"/>
      <c r="DMV13" s="37"/>
      <c r="DMX13" s="40"/>
      <c r="DMY13" s="25"/>
      <c r="DMZ13" s="25"/>
      <c r="DNA13" s="42"/>
      <c r="DOF13" s="37"/>
      <c r="DOH13" s="40"/>
      <c r="DOI13" s="25"/>
      <c r="DOJ13" s="25"/>
      <c r="DOK13" s="42"/>
      <c r="DPP13" s="37"/>
      <c r="DPR13" s="40"/>
      <c r="DPS13" s="25"/>
      <c r="DPT13" s="25"/>
      <c r="DPU13" s="42"/>
      <c r="DQZ13" s="37"/>
      <c r="DRB13" s="40"/>
      <c r="DRC13" s="25"/>
      <c r="DRD13" s="25"/>
      <c r="DRE13" s="42"/>
      <c r="DVV13" s="37"/>
      <c r="DVX13" s="40"/>
      <c r="DVY13" s="25"/>
      <c r="DVZ13" s="25"/>
      <c r="DWA13" s="42"/>
      <c r="DXF13" s="37"/>
      <c r="DXH13" s="40"/>
      <c r="DXI13" s="25"/>
      <c r="DXJ13" s="25"/>
      <c r="DXK13" s="42"/>
      <c r="DYP13" s="37"/>
      <c r="DYR13" s="40"/>
      <c r="DYS13" s="25"/>
      <c r="DYT13" s="25"/>
      <c r="DYU13" s="42"/>
      <c r="DZZ13" s="37"/>
      <c r="EAB13" s="40"/>
      <c r="EAC13" s="25"/>
      <c r="EAD13" s="25"/>
      <c r="EAE13" s="42"/>
    </row>
    <row r="14" spans="2:1011 1042:2035 2066:3069 3100:3411" ht="5.0999999999999996" customHeight="1">
      <c r="B14" s="151"/>
      <c r="C14" s="142"/>
      <c r="D14" s="142"/>
      <c r="E14" s="142"/>
      <c r="F14" s="142"/>
      <c r="G14" s="142"/>
      <c r="H14" s="142"/>
      <c r="I14" s="143"/>
      <c r="J14" s="38"/>
      <c r="K14" s="39"/>
      <c r="L14" s="33"/>
      <c r="M14" s="34"/>
      <c r="N14" s="35"/>
      <c r="O14" s="36"/>
      <c r="R14" s="8"/>
      <c r="S14" s="11"/>
      <c r="T14" s="12"/>
      <c r="U14" s="12"/>
      <c r="V14" s="13"/>
      <c r="W14" s="8"/>
      <c r="X14" s="8"/>
      <c r="Y14" s="8"/>
      <c r="Z14" s="11"/>
      <c r="AA14" s="12"/>
      <c r="AB14" s="12"/>
      <c r="AC14" s="13"/>
      <c r="AD14" s="8"/>
      <c r="AE14" s="8"/>
      <c r="AF14" s="8"/>
      <c r="AG14" s="11"/>
      <c r="AH14" s="12"/>
      <c r="AI14" s="12"/>
      <c r="AJ14" s="13"/>
      <c r="AK14" s="8"/>
      <c r="AL14" s="8"/>
      <c r="AM14" s="8"/>
      <c r="AN14" s="11"/>
      <c r="AO14" s="12"/>
      <c r="AP14" s="12"/>
      <c r="AQ14" s="13"/>
      <c r="AR14" s="8"/>
      <c r="AS14" s="8"/>
      <c r="AT14" s="8"/>
      <c r="AU14" s="8"/>
      <c r="AV14" s="8"/>
      <c r="AW14" s="11"/>
      <c r="AX14" s="12"/>
      <c r="AY14" s="12"/>
      <c r="AZ14" s="13"/>
      <c r="BA14" s="8"/>
      <c r="BB14" s="8"/>
      <c r="BC14" s="8"/>
      <c r="BD14" s="8"/>
      <c r="BE14" s="11"/>
      <c r="BF14" s="12"/>
      <c r="BG14" s="12"/>
      <c r="BH14" s="13"/>
      <c r="BI14" s="8"/>
      <c r="BJ14" s="8"/>
      <c r="BK14" s="8"/>
      <c r="BL14" s="8"/>
      <c r="BM14" s="8"/>
      <c r="BN14" s="8"/>
      <c r="BO14" s="11"/>
      <c r="BP14" s="12"/>
      <c r="BQ14" s="12"/>
      <c r="BR14" s="13"/>
      <c r="BS14" s="8"/>
      <c r="BT14" s="8"/>
      <c r="BU14" s="8"/>
      <c r="BV14" s="8"/>
      <c r="BW14" s="11"/>
      <c r="BX14" s="12"/>
      <c r="BY14" s="12"/>
      <c r="BZ14" s="13"/>
      <c r="CA14" s="8"/>
      <c r="CB14" s="8"/>
      <c r="CC14" s="8"/>
      <c r="CV14" s="8"/>
      <c r="CW14" s="8"/>
      <c r="CX14" s="8"/>
      <c r="CY14" s="11"/>
      <c r="CZ14" s="12"/>
      <c r="DA14" s="12"/>
      <c r="DB14" s="13"/>
      <c r="DC14" s="8"/>
      <c r="DD14" s="8"/>
      <c r="DE14" s="8"/>
      <c r="DF14" s="8"/>
      <c r="DG14" s="11"/>
      <c r="DH14" s="12"/>
      <c r="DI14" s="12"/>
      <c r="DJ14" s="13"/>
      <c r="DK14" s="8"/>
      <c r="DL14" s="8"/>
      <c r="DM14" s="8"/>
      <c r="DN14" s="38"/>
      <c r="DO14" s="39"/>
      <c r="DP14" s="33"/>
      <c r="DQ14" s="34"/>
      <c r="DR14" s="35"/>
      <c r="DS14" s="36"/>
      <c r="DV14" s="8"/>
      <c r="DW14" s="11"/>
      <c r="DX14" s="12"/>
      <c r="DY14" s="12"/>
      <c r="DZ14" s="13"/>
      <c r="EA14" s="8"/>
      <c r="EB14" s="8"/>
      <c r="EC14" s="8"/>
      <c r="ED14" s="11"/>
      <c r="EE14" s="12"/>
      <c r="EF14" s="12"/>
      <c r="EG14" s="13"/>
      <c r="EH14" s="8"/>
      <c r="EI14" s="8"/>
      <c r="EJ14" s="8"/>
      <c r="EK14" s="11"/>
      <c r="EL14" s="12"/>
      <c r="EM14" s="12"/>
      <c r="EN14" s="13"/>
      <c r="EO14" s="8"/>
      <c r="EP14" s="8"/>
      <c r="EQ14" s="8"/>
      <c r="ER14" s="11"/>
      <c r="ES14" s="12"/>
      <c r="ET14" s="12"/>
      <c r="EU14" s="13"/>
      <c r="EV14" s="8"/>
      <c r="EW14" s="8"/>
      <c r="EX14" s="160"/>
      <c r="EY14" s="142"/>
      <c r="EZ14" s="142"/>
      <c r="FA14" s="142"/>
      <c r="FB14" s="142"/>
      <c r="FC14" s="142"/>
      <c r="FD14" s="142"/>
      <c r="FE14" s="155"/>
      <c r="GB14" s="38"/>
      <c r="GC14" s="39"/>
      <c r="GD14" s="44"/>
      <c r="GE14" s="44"/>
      <c r="GF14" s="45"/>
      <c r="GG14" s="45"/>
      <c r="KL14" s="38"/>
      <c r="KM14" s="39"/>
      <c r="KN14" s="44"/>
      <c r="KO14" s="44"/>
      <c r="KP14" s="45"/>
      <c r="KQ14" s="45"/>
      <c r="LV14" s="38"/>
      <c r="LW14" s="39"/>
      <c r="LX14" s="44"/>
      <c r="LY14" s="44"/>
      <c r="LZ14" s="45"/>
      <c r="MA14" s="45"/>
      <c r="NF14" s="38"/>
      <c r="NG14" s="39"/>
      <c r="NH14" s="44"/>
      <c r="NI14" s="44"/>
      <c r="NJ14" s="45"/>
      <c r="NK14" s="45"/>
      <c r="OP14" s="38"/>
      <c r="OQ14" s="39"/>
      <c r="OR14" s="44"/>
      <c r="OS14" s="44"/>
      <c r="OT14" s="45"/>
      <c r="OU14" s="45"/>
      <c r="PZ14" s="38"/>
      <c r="QA14" s="39"/>
      <c r="QB14" s="44"/>
      <c r="QC14" s="44"/>
      <c r="QD14" s="45"/>
      <c r="QE14" s="45"/>
      <c r="TL14" s="38"/>
      <c r="TM14" s="39"/>
      <c r="TN14" s="44"/>
      <c r="TO14" s="44"/>
      <c r="TP14" s="45"/>
      <c r="TQ14" s="45"/>
      <c r="UV14" s="38"/>
      <c r="UW14" s="39"/>
      <c r="UX14" s="44"/>
      <c r="UY14" s="44"/>
      <c r="UZ14" s="45"/>
      <c r="VA14" s="45"/>
      <c r="WF14" s="38"/>
      <c r="WG14" s="39"/>
      <c r="WH14" s="44"/>
      <c r="WI14" s="44"/>
      <c r="WJ14" s="45"/>
      <c r="WK14" s="45"/>
      <c r="XP14" s="38"/>
      <c r="XQ14" s="39"/>
      <c r="XR14" s="44"/>
      <c r="XS14" s="44"/>
      <c r="XT14" s="45"/>
      <c r="XU14" s="45"/>
      <c r="YZ14" s="38"/>
      <c r="ZA14" s="39"/>
      <c r="ZB14" s="44"/>
      <c r="ZC14" s="44"/>
      <c r="ZD14" s="45"/>
      <c r="ZE14" s="45"/>
      <c r="ABN14" s="38"/>
      <c r="ABO14" s="39"/>
      <c r="ABP14" s="44"/>
      <c r="ABQ14" s="44"/>
      <c r="ABR14" s="45"/>
      <c r="ABS14" s="45"/>
      <c r="ACX14" s="38"/>
      <c r="ACY14" s="39"/>
      <c r="ACZ14" s="44"/>
      <c r="ADA14" s="44"/>
      <c r="ADB14" s="45"/>
      <c r="ADC14" s="45"/>
      <c r="AEH14" s="38"/>
      <c r="AEI14" s="39"/>
      <c r="AEJ14" s="44"/>
      <c r="AEK14" s="44"/>
      <c r="AEL14" s="45"/>
      <c r="AEM14" s="45"/>
      <c r="AFR14" s="38"/>
      <c r="AFS14" s="39"/>
      <c r="AFT14" s="44"/>
      <c r="AFU14" s="44"/>
      <c r="AFV14" s="45"/>
      <c r="AFW14" s="45"/>
      <c r="AHB14" s="38"/>
      <c r="AHC14" s="39"/>
      <c r="AHD14" s="44"/>
      <c r="AHE14" s="44"/>
      <c r="AHF14" s="45"/>
      <c r="AHG14" s="45"/>
      <c r="AJJ14" s="38"/>
      <c r="AJK14" s="39"/>
      <c r="AJL14" s="44"/>
      <c r="AJM14" s="44"/>
      <c r="AJN14" s="45"/>
      <c r="AJO14" s="45"/>
      <c r="ALR14" s="38"/>
      <c r="ALS14" s="39"/>
      <c r="ALT14" s="44"/>
      <c r="ALU14" s="44"/>
      <c r="ALV14" s="45"/>
      <c r="ALW14" s="45"/>
      <c r="ANB14" s="38"/>
      <c r="ANC14" s="39"/>
      <c r="AND14" s="44"/>
      <c r="ANE14" s="44"/>
      <c r="ANF14" s="45"/>
      <c r="ANG14" s="45"/>
      <c r="AOL14" s="38"/>
      <c r="AOM14" s="39"/>
      <c r="AON14" s="44"/>
      <c r="AOO14" s="44"/>
      <c r="AOP14" s="45"/>
      <c r="AOQ14" s="45"/>
      <c r="APV14" s="38"/>
      <c r="APW14" s="39"/>
      <c r="APX14" s="44"/>
      <c r="APY14" s="44"/>
      <c r="APZ14" s="45"/>
      <c r="AQA14" s="45"/>
      <c r="ARF14" s="38"/>
      <c r="ARG14" s="39"/>
      <c r="ARH14" s="44"/>
      <c r="ARI14" s="44"/>
      <c r="ARJ14" s="45"/>
      <c r="ARK14" s="45"/>
      <c r="AUR14" s="38"/>
      <c r="AUS14" s="39"/>
      <c r="AUT14" s="44"/>
      <c r="AUU14" s="44"/>
      <c r="AUV14" s="45"/>
      <c r="AUW14" s="45"/>
      <c r="AWZ14" s="38"/>
      <c r="AXA14" s="39"/>
      <c r="AXB14" s="44"/>
      <c r="AXC14" s="44"/>
      <c r="AXD14" s="45"/>
      <c r="AXE14" s="45"/>
      <c r="AYJ14" s="38"/>
      <c r="AYK14" s="39"/>
      <c r="AYL14" s="44"/>
      <c r="AYM14" s="44"/>
      <c r="AYN14" s="45"/>
      <c r="AYO14" s="45"/>
      <c r="AZT14" s="38"/>
      <c r="AZU14" s="39"/>
      <c r="AZV14" s="44"/>
      <c r="AZW14" s="44"/>
      <c r="AZX14" s="45"/>
      <c r="AZY14" s="45"/>
      <c r="BBD14" s="38"/>
      <c r="BBE14" s="39"/>
      <c r="BBF14" s="44"/>
      <c r="BBG14" s="44"/>
      <c r="BBH14" s="45"/>
      <c r="BBI14" s="45"/>
      <c r="BCN14" s="38"/>
      <c r="BCO14" s="39"/>
      <c r="BCP14" s="44"/>
      <c r="BCQ14" s="44"/>
      <c r="BCR14" s="45"/>
      <c r="BCS14" s="45"/>
      <c r="BFB14" s="38"/>
      <c r="BFC14" s="39"/>
      <c r="BFD14" s="44"/>
      <c r="BFE14" s="44"/>
      <c r="BFF14" s="45"/>
      <c r="BFG14" s="45"/>
      <c r="BHH14" s="38"/>
      <c r="BHI14" s="39"/>
      <c r="BHJ14" s="44"/>
      <c r="BHK14" s="44"/>
      <c r="BHL14" s="45"/>
      <c r="BHM14" s="45"/>
      <c r="BIR14" s="38"/>
      <c r="BIS14" s="39"/>
      <c r="BIT14" s="44"/>
      <c r="BIU14" s="44"/>
      <c r="BIV14" s="45"/>
      <c r="BIW14" s="45"/>
      <c r="BKB14" s="38"/>
      <c r="BKC14" s="39"/>
      <c r="BKD14" s="44"/>
      <c r="BKE14" s="44"/>
      <c r="BKF14" s="45"/>
      <c r="BKG14" s="45"/>
      <c r="BLL14" s="38"/>
      <c r="BLM14" s="39"/>
      <c r="BLN14" s="44"/>
      <c r="BLO14" s="44"/>
      <c r="BLP14" s="45"/>
      <c r="BLQ14" s="45"/>
      <c r="BMV14" s="38"/>
      <c r="BMW14" s="39"/>
      <c r="BMX14" s="44"/>
      <c r="BMY14" s="44"/>
      <c r="BMZ14" s="45"/>
      <c r="BNA14" s="45"/>
      <c r="BPB14" s="38"/>
      <c r="BPC14" s="39"/>
      <c r="BPD14" s="44"/>
      <c r="BPE14" s="44"/>
      <c r="BPF14" s="45"/>
      <c r="BPG14" s="45"/>
      <c r="BQL14" s="38"/>
      <c r="BQM14" s="39"/>
      <c r="BQN14" s="44"/>
      <c r="BQO14" s="44"/>
      <c r="BQP14" s="45"/>
      <c r="BQQ14" s="45"/>
      <c r="BRV14" s="38"/>
      <c r="BRW14" s="39"/>
      <c r="BRX14" s="44"/>
      <c r="BRY14" s="44"/>
      <c r="BRZ14" s="45"/>
      <c r="BSA14" s="45"/>
      <c r="BTF14" s="38"/>
      <c r="BTG14" s="39"/>
      <c r="BTH14" s="44"/>
      <c r="BTI14" s="44"/>
      <c r="BTJ14" s="45"/>
      <c r="BTK14" s="45"/>
      <c r="BUP14" s="38"/>
      <c r="BUQ14" s="39"/>
      <c r="BUR14" s="44"/>
      <c r="BUS14" s="44"/>
      <c r="BUT14" s="45"/>
      <c r="BUU14" s="45"/>
      <c r="BXR14" s="38"/>
      <c r="BXS14" s="39"/>
      <c r="BXT14" s="44"/>
      <c r="BXU14" s="44"/>
      <c r="BXV14" s="45"/>
      <c r="BXW14" s="45"/>
      <c r="BZB14" s="38"/>
      <c r="BZC14" s="39"/>
      <c r="BZD14" s="44"/>
      <c r="BZE14" s="44"/>
      <c r="BZF14" s="45"/>
      <c r="BZG14" s="45"/>
      <c r="CAL14" s="38"/>
      <c r="CAM14" s="39"/>
      <c r="CAN14" s="44"/>
      <c r="CAO14" s="44"/>
      <c r="CAP14" s="45"/>
      <c r="CAQ14" s="45"/>
      <c r="CBV14" s="38"/>
      <c r="CBW14" s="39"/>
      <c r="CBX14" s="44"/>
      <c r="CBY14" s="44"/>
      <c r="CBZ14" s="45"/>
      <c r="CCA14" s="45"/>
      <c r="CEB14" s="38"/>
      <c r="CEC14" s="39"/>
      <c r="CED14" s="44"/>
      <c r="CEE14" s="44"/>
      <c r="CEF14" s="45"/>
      <c r="CEG14" s="45"/>
      <c r="CFL14" s="38"/>
      <c r="CFM14" s="39"/>
      <c r="CFN14" s="44"/>
      <c r="CFO14" s="44"/>
      <c r="CFP14" s="45"/>
      <c r="CFQ14" s="45"/>
      <c r="CHR14" s="38"/>
      <c r="CHS14" s="39"/>
      <c r="CHT14" s="44"/>
      <c r="CHU14" s="44"/>
      <c r="CHV14" s="45"/>
      <c r="CHW14" s="45"/>
      <c r="CJB14" s="38"/>
      <c r="CJC14" s="39"/>
      <c r="CJD14" s="44"/>
      <c r="CJE14" s="44"/>
      <c r="CJF14" s="45"/>
      <c r="CJG14" s="45"/>
      <c r="CMN14" s="38"/>
      <c r="CMO14" s="39"/>
      <c r="CMP14" s="44"/>
      <c r="CMQ14" s="44"/>
      <c r="CMR14" s="45"/>
      <c r="CMS14" s="45"/>
      <c r="CNX14" s="38"/>
      <c r="CNY14" s="39"/>
      <c r="CNZ14" s="44"/>
      <c r="COA14" s="44"/>
      <c r="COB14" s="45"/>
      <c r="COC14" s="45"/>
      <c r="CPH14" s="38"/>
      <c r="CPI14" s="39"/>
      <c r="CPJ14" s="44"/>
      <c r="CPK14" s="44"/>
      <c r="CPL14" s="45"/>
      <c r="CPM14" s="45"/>
      <c r="CUD14" s="38"/>
      <c r="CUE14" s="39"/>
      <c r="CUF14" s="44"/>
      <c r="CUG14" s="44"/>
      <c r="CUH14" s="45"/>
      <c r="CUI14" s="45"/>
      <c r="CVN14" s="38"/>
      <c r="CVO14" s="39"/>
      <c r="CVP14" s="44"/>
      <c r="CVQ14" s="44"/>
      <c r="CVR14" s="45"/>
      <c r="CVS14" s="45"/>
      <c r="CWX14" s="38"/>
      <c r="CWY14" s="39"/>
      <c r="CWZ14" s="44"/>
      <c r="CXA14" s="44"/>
      <c r="CXB14" s="45"/>
      <c r="CXC14" s="45"/>
      <c r="CYZ14" s="38"/>
      <c r="CZA14" s="39"/>
      <c r="CZB14" s="44"/>
      <c r="CZC14" s="44"/>
      <c r="CZD14" s="45"/>
      <c r="CZE14" s="45"/>
      <c r="DAJ14" s="38"/>
      <c r="DAK14" s="39"/>
      <c r="DAL14" s="44"/>
      <c r="DAM14" s="44"/>
      <c r="DAN14" s="45"/>
      <c r="DAO14" s="45"/>
      <c r="DBT14" s="38"/>
      <c r="DBU14" s="39"/>
      <c r="DBV14" s="44"/>
      <c r="DBW14" s="44"/>
      <c r="DBX14" s="45"/>
      <c r="DBY14" s="45"/>
      <c r="DDD14" s="38"/>
      <c r="DDE14" s="39"/>
      <c r="DDF14" s="44"/>
      <c r="DDG14" s="44"/>
      <c r="DDH14" s="45"/>
      <c r="DDI14" s="45"/>
      <c r="DFF14" s="38"/>
      <c r="DFG14" s="39"/>
      <c r="DFH14" s="44"/>
      <c r="DFI14" s="44"/>
      <c r="DFJ14" s="45"/>
      <c r="DFK14" s="45"/>
      <c r="DGP14" s="38"/>
      <c r="DGQ14" s="39"/>
      <c r="DGR14" s="44"/>
      <c r="DGS14" s="44"/>
      <c r="DGT14" s="45"/>
      <c r="DGU14" s="45"/>
      <c r="DLL14" s="38"/>
      <c r="DLM14" s="39"/>
      <c r="DLN14" s="44"/>
      <c r="DLO14" s="44"/>
      <c r="DLP14" s="45"/>
      <c r="DLQ14" s="45"/>
      <c r="DMV14" s="38"/>
      <c r="DMW14" s="39"/>
      <c r="DMX14" s="44"/>
      <c r="DMY14" s="44"/>
      <c r="DMZ14" s="45"/>
      <c r="DNA14" s="45"/>
      <c r="DOF14" s="38"/>
      <c r="DOG14" s="39"/>
      <c r="DOH14" s="44"/>
      <c r="DOI14" s="44"/>
      <c r="DOJ14" s="45"/>
      <c r="DOK14" s="45"/>
      <c r="DPP14" s="38"/>
      <c r="DPQ14" s="39"/>
      <c r="DPR14" s="44"/>
      <c r="DPS14" s="44"/>
      <c r="DPT14" s="45"/>
      <c r="DPU14" s="45"/>
      <c r="DQZ14" s="38"/>
      <c r="DRA14" s="39"/>
      <c r="DRB14" s="44"/>
      <c r="DRC14" s="44"/>
      <c r="DRD14" s="45"/>
      <c r="DRE14" s="45"/>
      <c r="DVV14" s="38"/>
      <c r="DVW14" s="39"/>
      <c r="DVX14" s="44"/>
      <c r="DVY14" s="44"/>
      <c r="DVZ14" s="45"/>
      <c r="DWA14" s="45"/>
      <c r="DXF14" s="38"/>
      <c r="DXG14" s="39"/>
      <c r="DXH14" s="44"/>
      <c r="DXI14" s="44"/>
      <c r="DXJ14" s="45"/>
      <c r="DXK14" s="45"/>
      <c r="DYP14" s="38"/>
      <c r="DYQ14" s="39"/>
      <c r="DYR14" s="44"/>
      <c r="DYS14" s="44"/>
      <c r="DYT14" s="45"/>
      <c r="DYU14" s="45"/>
      <c r="DZZ14" s="38"/>
      <c r="EAA14" s="39"/>
      <c r="EAB14" s="44"/>
      <c r="EAC14" s="44"/>
      <c r="EAD14" s="45"/>
      <c r="EAE14" s="45"/>
    </row>
    <row r="15" spans="2:1011 1042:2035 2066:3069 3100:3411" ht="5.0999999999999996" customHeight="1">
      <c r="B15" s="151"/>
      <c r="C15" s="142"/>
      <c r="D15" s="142"/>
      <c r="E15" s="142"/>
      <c r="F15" s="142"/>
      <c r="G15" s="142"/>
      <c r="H15" s="142"/>
      <c r="I15" s="143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141"/>
      <c r="EY15" s="142"/>
      <c r="EZ15" s="142"/>
      <c r="FA15" s="142"/>
      <c r="FB15" s="142"/>
      <c r="FC15" s="142"/>
      <c r="FD15" s="142"/>
      <c r="FE15" s="155"/>
    </row>
    <row r="16" spans="2:1011 1042:2035 2066:3069 3100:3411" ht="5.0999999999999996" customHeight="1">
      <c r="B16" s="151"/>
      <c r="C16" s="142"/>
      <c r="D16" s="142"/>
      <c r="E16" s="142"/>
      <c r="F16" s="142"/>
      <c r="G16" s="142"/>
      <c r="H16" s="142"/>
      <c r="I16" s="142"/>
      <c r="J16" s="5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5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6"/>
      <c r="AT16" s="5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6"/>
      <c r="BL16" s="5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6"/>
      <c r="CD16" s="119"/>
      <c r="CE16" s="358">
        <v>9</v>
      </c>
      <c r="CF16" s="359"/>
      <c r="CG16" s="135"/>
      <c r="CH16" s="135"/>
      <c r="CI16" s="174"/>
      <c r="CJ16" s="172"/>
      <c r="CK16" s="172"/>
      <c r="CS16" s="346">
        <v>18</v>
      </c>
      <c r="CT16" s="347"/>
      <c r="CV16" s="5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6"/>
      <c r="DN16" s="5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5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6"/>
      <c r="EX16" s="142"/>
      <c r="EY16" s="142"/>
      <c r="EZ16" s="142"/>
      <c r="FA16" s="142"/>
      <c r="FB16" s="142"/>
      <c r="FC16" s="142"/>
      <c r="FD16" s="142"/>
      <c r="FE16" s="155"/>
    </row>
    <row r="17" spans="2:161" ht="5.0999999999999996" customHeight="1">
      <c r="B17" s="151"/>
      <c r="C17" s="142"/>
      <c r="D17" s="142"/>
      <c r="E17" s="142"/>
      <c r="F17" s="142"/>
      <c r="G17" s="142"/>
      <c r="H17" s="142"/>
      <c r="I17" s="142"/>
      <c r="J17" s="10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10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9"/>
      <c r="AT17" s="10"/>
      <c r="AU17" s="8"/>
      <c r="AV17" s="342">
        <v>18</v>
      </c>
      <c r="AW17" s="343"/>
      <c r="AX17" s="343"/>
      <c r="AY17" s="362" t="s">
        <v>10</v>
      </c>
      <c r="AZ17" s="362"/>
      <c r="BA17" s="363"/>
      <c r="BB17" s="8"/>
      <c r="BC17" s="8"/>
      <c r="BD17" s="342">
        <v>18</v>
      </c>
      <c r="BE17" s="343"/>
      <c r="BF17" s="343"/>
      <c r="BG17" s="362" t="s">
        <v>10</v>
      </c>
      <c r="BH17" s="362"/>
      <c r="BI17" s="363"/>
      <c r="BJ17" s="8"/>
      <c r="BK17" s="9"/>
      <c r="BL17" s="10"/>
      <c r="BM17" s="8"/>
      <c r="BN17" s="342">
        <v>18</v>
      </c>
      <c r="BO17" s="343"/>
      <c r="BP17" s="343"/>
      <c r="BQ17" s="362" t="s">
        <v>10</v>
      </c>
      <c r="BR17" s="362"/>
      <c r="BS17" s="363"/>
      <c r="BT17" s="8"/>
      <c r="BU17" s="8"/>
      <c r="BV17" s="342">
        <v>18</v>
      </c>
      <c r="BW17" s="343"/>
      <c r="BX17" s="343"/>
      <c r="BY17" s="362" t="s">
        <v>10</v>
      </c>
      <c r="BZ17" s="362"/>
      <c r="CA17" s="363"/>
      <c r="CB17" s="8"/>
      <c r="CC17" s="9"/>
      <c r="CD17" s="119"/>
      <c r="CE17" s="360"/>
      <c r="CF17" s="361"/>
      <c r="CG17" s="135"/>
      <c r="CH17" s="135"/>
      <c r="CI17" s="174"/>
      <c r="CJ17" s="172"/>
      <c r="CK17" s="172"/>
      <c r="CS17" s="348"/>
      <c r="CT17" s="349"/>
      <c r="CV17" s="10"/>
      <c r="CW17" s="8"/>
      <c r="CX17" s="342">
        <v>18</v>
      </c>
      <c r="CY17" s="343"/>
      <c r="CZ17" s="343"/>
      <c r="DA17" s="332" t="s">
        <v>9</v>
      </c>
      <c r="DB17" s="332"/>
      <c r="DC17" s="333"/>
      <c r="DD17" s="8"/>
      <c r="DE17" s="8"/>
      <c r="DF17" s="342">
        <v>18</v>
      </c>
      <c r="DG17" s="343"/>
      <c r="DH17" s="343"/>
      <c r="DI17" s="332" t="s">
        <v>9</v>
      </c>
      <c r="DJ17" s="332"/>
      <c r="DK17" s="333"/>
      <c r="DL17" s="8"/>
      <c r="DM17" s="9"/>
      <c r="DN17" s="10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10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9"/>
      <c r="EX17" s="142"/>
      <c r="EY17" s="142"/>
      <c r="EZ17" s="142"/>
      <c r="FA17" s="142"/>
      <c r="FB17" s="142"/>
      <c r="FC17" s="142"/>
      <c r="FD17" s="142"/>
      <c r="FE17" s="155"/>
    </row>
    <row r="18" spans="2:161" ht="5.0999999999999996" customHeight="1">
      <c r="B18" s="151"/>
      <c r="C18" s="142"/>
      <c r="D18" s="142"/>
      <c r="E18" s="142"/>
      <c r="F18" s="142"/>
      <c r="G18" s="142"/>
      <c r="H18" s="142"/>
      <c r="I18" s="142"/>
      <c r="J18" s="10"/>
      <c r="K18" s="8"/>
      <c r="L18" s="328">
        <v>18</v>
      </c>
      <c r="M18" s="329"/>
      <c r="N18" s="387" t="s">
        <v>10</v>
      </c>
      <c r="O18" s="388"/>
      <c r="P18" s="8"/>
      <c r="Q18" s="8"/>
      <c r="R18" s="8"/>
      <c r="S18" s="328">
        <v>18</v>
      </c>
      <c r="T18" s="329"/>
      <c r="U18" s="387" t="s">
        <v>10</v>
      </c>
      <c r="V18" s="388"/>
      <c r="W18" s="8"/>
      <c r="X18" s="8"/>
      <c r="Y18" s="8"/>
      <c r="Z18" s="328">
        <v>18</v>
      </c>
      <c r="AA18" s="329"/>
      <c r="AB18" s="387" t="s">
        <v>10</v>
      </c>
      <c r="AC18" s="388"/>
      <c r="AD18" s="8"/>
      <c r="AE18" s="8"/>
      <c r="AF18" s="8"/>
      <c r="AG18" s="328">
        <v>18</v>
      </c>
      <c r="AH18" s="329"/>
      <c r="AI18" s="387" t="s">
        <v>10</v>
      </c>
      <c r="AJ18" s="388"/>
      <c r="AK18" s="8"/>
      <c r="AL18" s="8"/>
      <c r="AM18" s="8"/>
      <c r="AN18" s="328">
        <v>18</v>
      </c>
      <c r="AO18" s="329"/>
      <c r="AP18" s="387" t="s">
        <v>10</v>
      </c>
      <c r="AQ18" s="388"/>
      <c r="AR18" s="8"/>
      <c r="AS18" s="9"/>
      <c r="AT18" s="10"/>
      <c r="AU18" s="8"/>
      <c r="AV18" s="344"/>
      <c r="AW18" s="345"/>
      <c r="AX18" s="345"/>
      <c r="AY18" s="364"/>
      <c r="AZ18" s="364"/>
      <c r="BA18" s="365"/>
      <c r="BB18" s="8"/>
      <c r="BC18" s="8"/>
      <c r="BD18" s="344"/>
      <c r="BE18" s="345"/>
      <c r="BF18" s="345"/>
      <c r="BG18" s="364"/>
      <c r="BH18" s="364"/>
      <c r="BI18" s="365"/>
      <c r="BJ18" s="8"/>
      <c r="BK18" s="9"/>
      <c r="BL18" s="10"/>
      <c r="BM18" s="8"/>
      <c r="BN18" s="344"/>
      <c r="BO18" s="345"/>
      <c r="BP18" s="345"/>
      <c r="BQ18" s="364"/>
      <c r="BR18" s="364"/>
      <c r="BS18" s="365"/>
      <c r="BT18" s="8"/>
      <c r="BU18" s="8"/>
      <c r="BV18" s="344"/>
      <c r="BW18" s="345"/>
      <c r="BX18" s="345"/>
      <c r="BY18" s="364"/>
      <c r="BZ18" s="364"/>
      <c r="CA18" s="365"/>
      <c r="CB18" s="8"/>
      <c r="CC18" s="9"/>
      <c r="CD18" s="119"/>
      <c r="CE18" s="360" t="s">
        <v>36</v>
      </c>
      <c r="CF18" s="361"/>
      <c r="CG18" s="135"/>
      <c r="CH18" s="135"/>
      <c r="CI18" s="174"/>
      <c r="CJ18" s="172"/>
      <c r="CK18" s="172"/>
      <c r="CS18" s="350" t="s">
        <v>9</v>
      </c>
      <c r="CT18" s="351"/>
      <c r="CV18" s="10"/>
      <c r="CW18" s="8"/>
      <c r="CX18" s="344"/>
      <c r="CY18" s="345"/>
      <c r="CZ18" s="345"/>
      <c r="DA18" s="334"/>
      <c r="DB18" s="334"/>
      <c r="DC18" s="335"/>
      <c r="DD18" s="8"/>
      <c r="DE18" s="8"/>
      <c r="DF18" s="344"/>
      <c r="DG18" s="345"/>
      <c r="DH18" s="345"/>
      <c r="DI18" s="334"/>
      <c r="DJ18" s="334"/>
      <c r="DK18" s="335"/>
      <c r="DL18" s="8"/>
      <c r="DM18" s="9"/>
      <c r="DN18" s="10"/>
      <c r="DO18" s="8"/>
      <c r="DP18" s="328">
        <v>18</v>
      </c>
      <c r="DQ18" s="329"/>
      <c r="DR18" s="324" t="s">
        <v>9</v>
      </c>
      <c r="DS18" s="325"/>
      <c r="DT18" s="8"/>
      <c r="DU18" s="8"/>
      <c r="DV18" s="8"/>
      <c r="DW18" s="328">
        <v>18</v>
      </c>
      <c r="DX18" s="329"/>
      <c r="DY18" s="324" t="s">
        <v>9</v>
      </c>
      <c r="DZ18" s="325"/>
      <c r="EA18" s="8"/>
      <c r="EB18" s="8"/>
      <c r="EC18" s="8"/>
      <c r="ED18" s="328">
        <v>18</v>
      </c>
      <c r="EE18" s="329"/>
      <c r="EF18" s="324" t="s">
        <v>9</v>
      </c>
      <c r="EG18" s="325"/>
      <c r="EH18" s="8"/>
      <c r="EI18" s="8"/>
      <c r="EJ18" s="8"/>
      <c r="EK18" s="328">
        <v>18</v>
      </c>
      <c r="EL18" s="329"/>
      <c r="EM18" s="324" t="s">
        <v>9</v>
      </c>
      <c r="EN18" s="325"/>
      <c r="EO18" s="8"/>
      <c r="EP18" s="8"/>
      <c r="EQ18" s="8"/>
      <c r="ER18" s="328">
        <v>18</v>
      </c>
      <c r="ES18" s="329"/>
      <c r="ET18" s="324" t="s">
        <v>9</v>
      </c>
      <c r="EU18" s="325"/>
      <c r="EV18" s="8"/>
      <c r="EW18" s="9"/>
      <c r="EX18" s="142"/>
      <c r="EY18" s="142"/>
      <c r="EZ18" s="142"/>
      <c r="FA18" s="142"/>
      <c r="FB18" s="142"/>
      <c r="FC18" s="142"/>
      <c r="FD18" s="142"/>
      <c r="FE18" s="155"/>
    </row>
    <row r="19" spans="2:161" ht="5.0999999999999996" customHeight="1">
      <c r="B19" s="152"/>
      <c r="C19" s="148"/>
      <c r="D19" s="148"/>
      <c r="E19" s="148"/>
      <c r="F19" s="148"/>
      <c r="G19" s="148"/>
      <c r="H19" s="148"/>
      <c r="I19" s="167"/>
      <c r="J19" s="10"/>
      <c r="K19" s="8"/>
      <c r="L19" s="330"/>
      <c r="M19" s="331"/>
      <c r="N19" s="389"/>
      <c r="O19" s="390"/>
      <c r="P19" s="8"/>
      <c r="Q19" s="8"/>
      <c r="R19" s="8"/>
      <c r="S19" s="330"/>
      <c r="T19" s="331"/>
      <c r="U19" s="389"/>
      <c r="V19" s="390"/>
      <c r="W19" s="8"/>
      <c r="X19" s="8"/>
      <c r="Y19" s="8"/>
      <c r="Z19" s="330"/>
      <c r="AA19" s="331"/>
      <c r="AB19" s="389"/>
      <c r="AC19" s="390"/>
      <c r="AD19" s="8"/>
      <c r="AE19" s="8"/>
      <c r="AF19" s="8"/>
      <c r="AG19" s="330"/>
      <c r="AH19" s="331"/>
      <c r="AI19" s="389"/>
      <c r="AJ19" s="390"/>
      <c r="AK19" s="8"/>
      <c r="AL19" s="8"/>
      <c r="AM19" s="8"/>
      <c r="AN19" s="330"/>
      <c r="AO19" s="331"/>
      <c r="AP19" s="389"/>
      <c r="AQ19" s="390"/>
      <c r="AR19" s="8"/>
      <c r="AS19" s="9"/>
      <c r="AT19" s="10"/>
      <c r="AU19" s="8"/>
      <c r="AV19" s="344"/>
      <c r="AW19" s="345"/>
      <c r="AX19" s="345"/>
      <c r="AY19" s="364"/>
      <c r="AZ19" s="364"/>
      <c r="BA19" s="365"/>
      <c r="BB19" s="8"/>
      <c r="BC19" s="8"/>
      <c r="BD19" s="344"/>
      <c r="BE19" s="345"/>
      <c r="BF19" s="345"/>
      <c r="BG19" s="364"/>
      <c r="BH19" s="364"/>
      <c r="BI19" s="365"/>
      <c r="BJ19" s="8"/>
      <c r="BK19" s="9"/>
      <c r="BL19" s="10"/>
      <c r="BM19" s="8"/>
      <c r="BN19" s="344"/>
      <c r="BO19" s="345"/>
      <c r="BP19" s="345"/>
      <c r="BQ19" s="364"/>
      <c r="BR19" s="364"/>
      <c r="BS19" s="365"/>
      <c r="BT19" s="8"/>
      <c r="BU19" s="8"/>
      <c r="BV19" s="344"/>
      <c r="BW19" s="345"/>
      <c r="BX19" s="345"/>
      <c r="BY19" s="364"/>
      <c r="BZ19" s="364"/>
      <c r="CA19" s="365"/>
      <c r="CB19" s="8"/>
      <c r="CC19" s="9"/>
      <c r="CD19" s="119"/>
      <c r="CE19" s="360"/>
      <c r="CF19" s="361"/>
      <c r="CG19" s="135"/>
      <c r="CH19" s="135"/>
      <c r="CI19" s="174"/>
      <c r="CJ19" s="172"/>
      <c r="CK19" s="172"/>
      <c r="CS19" s="350"/>
      <c r="CT19" s="351"/>
      <c r="CV19" s="10"/>
      <c r="CW19" s="8"/>
      <c r="CX19" s="344"/>
      <c r="CY19" s="345"/>
      <c r="CZ19" s="345"/>
      <c r="DA19" s="334"/>
      <c r="DB19" s="334"/>
      <c r="DC19" s="335"/>
      <c r="DD19" s="8"/>
      <c r="DE19" s="8"/>
      <c r="DF19" s="344"/>
      <c r="DG19" s="345"/>
      <c r="DH19" s="345"/>
      <c r="DI19" s="334"/>
      <c r="DJ19" s="334"/>
      <c r="DK19" s="335"/>
      <c r="DL19" s="8"/>
      <c r="DM19" s="9"/>
      <c r="DN19" s="10"/>
      <c r="DO19" s="8"/>
      <c r="DP19" s="330"/>
      <c r="DQ19" s="331"/>
      <c r="DR19" s="326"/>
      <c r="DS19" s="327"/>
      <c r="DT19" s="8"/>
      <c r="DU19" s="8"/>
      <c r="DV19" s="8"/>
      <c r="DW19" s="330"/>
      <c r="DX19" s="331"/>
      <c r="DY19" s="326"/>
      <c r="DZ19" s="327"/>
      <c r="EA19" s="8"/>
      <c r="EB19" s="8"/>
      <c r="EC19" s="8"/>
      <c r="ED19" s="330"/>
      <c r="EE19" s="331"/>
      <c r="EF19" s="326"/>
      <c r="EG19" s="327"/>
      <c r="EH19" s="8"/>
      <c r="EI19" s="8"/>
      <c r="EJ19" s="8"/>
      <c r="EK19" s="330"/>
      <c r="EL19" s="331"/>
      <c r="EM19" s="326"/>
      <c r="EN19" s="327"/>
      <c r="EO19" s="8"/>
      <c r="EP19" s="8"/>
      <c r="EQ19" s="8"/>
      <c r="ER19" s="330"/>
      <c r="ES19" s="331"/>
      <c r="ET19" s="326"/>
      <c r="EU19" s="327"/>
      <c r="EV19" s="8"/>
      <c r="EW19" s="9"/>
      <c r="EX19" s="166"/>
      <c r="EY19" s="148"/>
      <c r="EZ19" s="148"/>
      <c r="FA19" s="148"/>
      <c r="FB19" s="148"/>
      <c r="FC19" s="148"/>
      <c r="FD19" s="148"/>
      <c r="FE19" s="161"/>
    </row>
    <row r="20" spans="2:161" ht="5.0999999999999996" customHeight="1">
      <c r="B20" s="131"/>
      <c r="I20" s="106"/>
      <c r="J20" s="10"/>
      <c r="K20" s="8"/>
      <c r="L20" s="318">
        <v>9</v>
      </c>
      <c r="M20" s="319"/>
      <c r="N20" s="319"/>
      <c r="O20" s="320"/>
      <c r="P20" s="8"/>
      <c r="Q20" s="8"/>
      <c r="R20" s="8"/>
      <c r="S20" s="318">
        <v>8</v>
      </c>
      <c r="T20" s="319"/>
      <c r="U20" s="319"/>
      <c r="V20" s="320"/>
      <c r="W20" s="8"/>
      <c r="X20" s="8"/>
      <c r="Y20" s="8"/>
      <c r="Z20" s="318">
        <v>7</v>
      </c>
      <c r="AA20" s="319"/>
      <c r="AB20" s="319"/>
      <c r="AC20" s="320"/>
      <c r="AD20" s="8"/>
      <c r="AE20" s="8"/>
      <c r="AF20" s="8"/>
      <c r="AG20" s="318">
        <v>6</v>
      </c>
      <c r="AH20" s="319"/>
      <c r="AI20" s="319"/>
      <c r="AJ20" s="320"/>
      <c r="AK20" s="8"/>
      <c r="AL20" s="8"/>
      <c r="AM20" s="8"/>
      <c r="AN20" s="318">
        <v>5</v>
      </c>
      <c r="AO20" s="319"/>
      <c r="AP20" s="319"/>
      <c r="AQ20" s="320"/>
      <c r="AR20" s="8"/>
      <c r="AS20" s="9"/>
      <c r="AT20" s="10"/>
      <c r="AU20" s="8"/>
      <c r="AV20" s="336">
        <v>4</v>
      </c>
      <c r="AW20" s="337"/>
      <c r="AX20" s="337"/>
      <c r="AY20" s="337"/>
      <c r="AZ20" s="337"/>
      <c r="BA20" s="338"/>
      <c r="BB20" s="8"/>
      <c r="BC20" s="8"/>
      <c r="BD20" s="336">
        <v>3</v>
      </c>
      <c r="BE20" s="337"/>
      <c r="BF20" s="337"/>
      <c r="BG20" s="337"/>
      <c r="BH20" s="337"/>
      <c r="BI20" s="338"/>
      <c r="BJ20" s="8"/>
      <c r="BK20" s="9"/>
      <c r="BL20" s="10"/>
      <c r="BM20" s="8"/>
      <c r="BN20" s="336">
        <v>2</v>
      </c>
      <c r="BO20" s="337"/>
      <c r="BP20" s="337"/>
      <c r="BQ20" s="337"/>
      <c r="BR20" s="337"/>
      <c r="BS20" s="338"/>
      <c r="BT20" s="8"/>
      <c r="BU20" s="8"/>
      <c r="BV20" s="336">
        <v>1</v>
      </c>
      <c r="BW20" s="337"/>
      <c r="BX20" s="337"/>
      <c r="BY20" s="337"/>
      <c r="BZ20" s="337"/>
      <c r="CA20" s="338"/>
      <c r="CB20" s="8"/>
      <c r="CC20" s="9"/>
      <c r="CD20" s="120"/>
      <c r="CE20" s="366" t="s">
        <v>10</v>
      </c>
      <c r="CF20" s="367"/>
      <c r="CG20" s="136"/>
      <c r="CH20" s="136"/>
      <c r="CI20" s="136"/>
      <c r="CJ20" s="122"/>
      <c r="CK20" s="122"/>
      <c r="CS20" s="352" t="s">
        <v>36</v>
      </c>
      <c r="CT20" s="353"/>
      <c r="CV20" s="10"/>
      <c r="CW20" s="8"/>
      <c r="CX20" s="336">
        <v>1</v>
      </c>
      <c r="CY20" s="337"/>
      <c r="CZ20" s="337"/>
      <c r="DA20" s="337"/>
      <c r="DB20" s="337"/>
      <c r="DC20" s="338"/>
      <c r="DD20" s="8"/>
      <c r="DE20" s="8"/>
      <c r="DF20" s="336">
        <v>2</v>
      </c>
      <c r="DG20" s="337"/>
      <c r="DH20" s="337"/>
      <c r="DI20" s="337"/>
      <c r="DJ20" s="337"/>
      <c r="DK20" s="338"/>
      <c r="DL20" s="8"/>
      <c r="DM20" s="9"/>
      <c r="DN20" s="10"/>
      <c r="DO20" s="8"/>
      <c r="DP20" s="318">
        <v>3</v>
      </c>
      <c r="DQ20" s="319"/>
      <c r="DR20" s="319"/>
      <c r="DS20" s="320"/>
      <c r="DT20" s="8"/>
      <c r="DU20" s="8"/>
      <c r="DV20" s="8"/>
      <c r="DW20" s="318">
        <v>4</v>
      </c>
      <c r="DX20" s="319"/>
      <c r="DY20" s="319"/>
      <c r="DZ20" s="320"/>
      <c r="EA20" s="8"/>
      <c r="EB20" s="8"/>
      <c r="EC20" s="8"/>
      <c r="ED20" s="318">
        <v>5</v>
      </c>
      <c r="EE20" s="319"/>
      <c r="EF20" s="319"/>
      <c r="EG20" s="320"/>
      <c r="EH20" s="8"/>
      <c r="EI20" s="8"/>
      <c r="EJ20" s="8"/>
      <c r="EK20" s="318">
        <v>6</v>
      </c>
      <c r="EL20" s="319"/>
      <c r="EM20" s="319"/>
      <c r="EN20" s="320"/>
      <c r="EO20" s="8"/>
      <c r="EP20" s="8"/>
      <c r="EQ20" s="8"/>
      <c r="ER20" s="318">
        <v>7</v>
      </c>
      <c r="ES20" s="319"/>
      <c r="ET20" s="319"/>
      <c r="EU20" s="320"/>
      <c r="EV20" s="8"/>
      <c r="EW20" s="9"/>
      <c r="FE20" s="132"/>
    </row>
    <row r="21" spans="2:161" ht="5.0999999999999996" customHeight="1">
      <c r="B21" s="131"/>
      <c r="J21" s="10"/>
      <c r="K21" s="8"/>
      <c r="L21" s="321"/>
      <c r="M21" s="322"/>
      <c r="N21" s="322"/>
      <c r="O21" s="323"/>
      <c r="P21" s="8"/>
      <c r="Q21" s="8"/>
      <c r="R21" s="8"/>
      <c r="S21" s="321"/>
      <c r="T21" s="322"/>
      <c r="U21" s="322"/>
      <c r="V21" s="323"/>
      <c r="W21" s="8"/>
      <c r="X21" s="8"/>
      <c r="Y21" s="8"/>
      <c r="Z21" s="321"/>
      <c r="AA21" s="322"/>
      <c r="AB21" s="322"/>
      <c r="AC21" s="323"/>
      <c r="AD21" s="8"/>
      <c r="AE21" s="8"/>
      <c r="AF21" s="8"/>
      <c r="AG21" s="321"/>
      <c r="AH21" s="322"/>
      <c r="AI21" s="322"/>
      <c r="AJ21" s="323"/>
      <c r="AK21" s="8"/>
      <c r="AL21" s="8"/>
      <c r="AM21" s="8"/>
      <c r="AN21" s="321"/>
      <c r="AO21" s="322"/>
      <c r="AP21" s="322"/>
      <c r="AQ21" s="323"/>
      <c r="AR21" s="8"/>
      <c r="AS21" s="9"/>
      <c r="AT21" s="10"/>
      <c r="AU21" s="8"/>
      <c r="AV21" s="336"/>
      <c r="AW21" s="337"/>
      <c r="AX21" s="337"/>
      <c r="AY21" s="337"/>
      <c r="AZ21" s="337"/>
      <c r="BA21" s="338"/>
      <c r="BB21" s="8"/>
      <c r="BC21" s="8"/>
      <c r="BD21" s="336"/>
      <c r="BE21" s="337"/>
      <c r="BF21" s="337"/>
      <c r="BG21" s="337"/>
      <c r="BH21" s="337"/>
      <c r="BI21" s="338"/>
      <c r="BJ21" s="8"/>
      <c r="BK21" s="9"/>
      <c r="BL21" s="10"/>
      <c r="BM21" s="8"/>
      <c r="BN21" s="336"/>
      <c r="BO21" s="337"/>
      <c r="BP21" s="337"/>
      <c r="BQ21" s="337"/>
      <c r="BR21" s="337"/>
      <c r="BS21" s="338"/>
      <c r="BT21" s="8"/>
      <c r="BU21" s="8"/>
      <c r="BV21" s="336"/>
      <c r="BW21" s="337"/>
      <c r="BX21" s="337"/>
      <c r="BY21" s="337"/>
      <c r="BZ21" s="337"/>
      <c r="CA21" s="338"/>
      <c r="CB21" s="8"/>
      <c r="CC21" s="9"/>
      <c r="CD21" s="120"/>
      <c r="CE21" s="366"/>
      <c r="CF21" s="367"/>
      <c r="CG21" s="136"/>
      <c r="CH21" s="136"/>
      <c r="CI21" s="136"/>
      <c r="CJ21" s="122"/>
      <c r="CK21" s="122"/>
      <c r="CS21" s="352"/>
      <c r="CT21" s="353"/>
      <c r="CV21" s="10"/>
      <c r="CW21" s="8"/>
      <c r="CX21" s="336"/>
      <c r="CY21" s="337"/>
      <c r="CZ21" s="337"/>
      <c r="DA21" s="337"/>
      <c r="DB21" s="337"/>
      <c r="DC21" s="338"/>
      <c r="DD21" s="8"/>
      <c r="DE21" s="8"/>
      <c r="DF21" s="336"/>
      <c r="DG21" s="337"/>
      <c r="DH21" s="337"/>
      <c r="DI21" s="337"/>
      <c r="DJ21" s="337"/>
      <c r="DK21" s="338"/>
      <c r="DL21" s="8"/>
      <c r="DM21" s="9"/>
      <c r="DN21" s="10"/>
      <c r="DO21" s="8"/>
      <c r="DP21" s="321"/>
      <c r="DQ21" s="322"/>
      <c r="DR21" s="322"/>
      <c r="DS21" s="323"/>
      <c r="DT21" s="8"/>
      <c r="DU21" s="8"/>
      <c r="DV21" s="8"/>
      <c r="DW21" s="321"/>
      <c r="DX21" s="322"/>
      <c r="DY21" s="322"/>
      <c r="DZ21" s="323"/>
      <c r="EA21" s="8"/>
      <c r="EB21" s="8"/>
      <c r="EC21" s="8"/>
      <c r="ED21" s="321"/>
      <c r="EE21" s="322"/>
      <c r="EF21" s="322"/>
      <c r="EG21" s="323"/>
      <c r="EH21" s="8"/>
      <c r="EI21" s="8"/>
      <c r="EJ21" s="8"/>
      <c r="EK21" s="321"/>
      <c r="EL21" s="322"/>
      <c r="EM21" s="322"/>
      <c r="EN21" s="323"/>
      <c r="EO21" s="8"/>
      <c r="EP21" s="8"/>
      <c r="EQ21" s="8"/>
      <c r="ER21" s="321"/>
      <c r="ES21" s="322"/>
      <c r="ET21" s="322"/>
      <c r="EU21" s="323"/>
      <c r="EV21" s="8"/>
      <c r="EW21" s="9"/>
      <c r="FE21" s="132"/>
    </row>
    <row r="22" spans="2:161" ht="5.0999999999999996" customHeight="1">
      <c r="B22" s="131"/>
      <c r="J22" s="10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10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9"/>
      <c r="AT22" s="10"/>
      <c r="AU22" s="8"/>
      <c r="AV22" s="339"/>
      <c r="AW22" s="340"/>
      <c r="AX22" s="340"/>
      <c r="AY22" s="340"/>
      <c r="AZ22" s="340"/>
      <c r="BA22" s="341"/>
      <c r="BB22" s="8"/>
      <c r="BC22" s="8"/>
      <c r="BD22" s="339"/>
      <c r="BE22" s="340"/>
      <c r="BF22" s="340"/>
      <c r="BG22" s="340"/>
      <c r="BH22" s="340"/>
      <c r="BI22" s="341"/>
      <c r="BJ22" s="8"/>
      <c r="BK22" s="9"/>
      <c r="BL22" s="10"/>
      <c r="BM22" s="8"/>
      <c r="BN22" s="339"/>
      <c r="BO22" s="340"/>
      <c r="BP22" s="340"/>
      <c r="BQ22" s="340"/>
      <c r="BR22" s="340"/>
      <c r="BS22" s="341"/>
      <c r="BT22" s="8"/>
      <c r="BU22" s="8"/>
      <c r="BV22" s="339"/>
      <c r="BW22" s="340"/>
      <c r="BX22" s="340"/>
      <c r="BY22" s="340"/>
      <c r="BZ22" s="340"/>
      <c r="CA22" s="341"/>
      <c r="CB22" s="8"/>
      <c r="CC22" s="9"/>
      <c r="CD22" s="121"/>
      <c r="CE22" s="368">
        <v>18</v>
      </c>
      <c r="CF22" s="369"/>
      <c r="CG22" s="137"/>
      <c r="CH22" s="137"/>
      <c r="CI22" s="137"/>
      <c r="CJ22" s="123"/>
      <c r="CK22" s="123"/>
      <c r="CS22" s="354">
        <v>7</v>
      </c>
      <c r="CT22" s="355"/>
      <c r="CV22" s="10"/>
      <c r="CW22" s="8"/>
      <c r="CX22" s="339"/>
      <c r="CY22" s="340"/>
      <c r="CZ22" s="340"/>
      <c r="DA22" s="340"/>
      <c r="DB22" s="340"/>
      <c r="DC22" s="341"/>
      <c r="DD22" s="8"/>
      <c r="DE22" s="8"/>
      <c r="DF22" s="339"/>
      <c r="DG22" s="340"/>
      <c r="DH22" s="340"/>
      <c r="DI22" s="340"/>
      <c r="DJ22" s="340"/>
      <c r="DK22" s="341"/>
      <c r="DL22" s="8"/>
      <c r="DM22" s="9"/>
      <c r="DN22" s="10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10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9"/>
      <c r="FE22" s="132"/>
    </row>
    <row r="23" spans="2:161" ht="5.0999999999999996" customHeight="1">
      <c r="B23" s="131"/>
      <c r="J23" s="11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1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3"/>
      <c r="AT23" s="11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3"/>
      <c r="BL23" s="11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3"/>
      <c r="CD23" s="121"/>
      <c r="CE23" s="370"/>
      <c r="CF23" s="371"/>
      <c r="CG23" s="137"/>
      <c r="CH23" s="137"/>
      <c r="CI23" s="137"/>
      <c r="CJ23" s="123"/>
      <c r="CK23" s="123"/>
      <c r="CS23" s="356"/>
      <c r="CT23" s="357"/>
      <c r="CV23" s="11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3"/>
      <c r="DN23" s="11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1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3"/>
      <c r="FE23" s="132"/>
    </row>
    <row r="24" spans="2:161" ht="5.0999999999999996" customHeight="1">
      <c r="B24" s="150"/>
      <c r="C24" s="139"/>
      <c r="D24" s="139"/>
      <c r="E24" s="139"/>
      <c r="F24" s="139"/>
      <c r="G24" s="139"/>
      <c r="H24" s="139"/>
      <c r="I24" s="140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138"/>
      <c r="EY24" s="139"/>
      <c r="EZ24" s="139"/>
      <c r="FA24" s="139"/>
      <c r="FB24" s="139"/>
      <c r="FC24" s="139"/>
      <c r="FD24" s="139"/>
      <c r="FE24" s="156"/>
    </row>
    <row r="25" spans="2:161" ht="5.0999999999999996" customHeight="1">
      <c r="B25" s="151"/>
      <c r="C25" s="142"/>
      <c r="D25" s="142"/>
      <c r="E25" s="142"/>
      <c r="F25" s="142"/>
      <c r="G25" s="142"/>
      <c r="H25" s="142"/>
      <c r="I25" s="143"/>
      <c r="J25" s="8"/>
      <c r="K25" s="8"/>
      <c r="L25" s="5"/>
      <c r="M25" s="7"/>
      <c r="N25" s="7"/>
      <c r="O25" s="6"/>
      <c r="P25" s="8"/>
      <c r="Q25" s="8"/>
      <c r="R25" s="8"/>
      <c r="S25" s="5"/>
      <c r="T25" s="7"/>
      <c r="U25" s="7"/>
      <c r="V25" s="6"/>
      <c r="W25" s="8"/>
      <c r="X25" s="8"/>
      <c r="Y25" s="8"/>
      <c r="Z25" s="5"/>
      <c r="AA25" s="7"/>
      <c r="AB25" s="7"/>
      <c r="AC25" s="6"/>
      <c r="AD25" s="8"/>
      <c r="AE25" s="8"/>
      <c r="AF25" s="8"/>
      <c r="AG25" s="5"/>
      <c r="AH25" s="7"/>
      <c r="AI25" s="7"/>
      <c r="AJ25" s="6"/>
      <c r="AK25" s="8"/>
      <c r="AL25" s="8"/>
      <c r="AM25" s="8"/>
      <c r="AN25" s="5"/>
      <c r="AO25" s="7"/>
      <c r="AP25" s="7"/>
      <c r="AQ25" s="6"/>
      <c r="AR25" s="8"/>
      <c r="AS25" s="8"/>
      <c r="AT25" s="8"/>
      <c r="AU25" s="8"/>
      <c r="AV25" s="8"/>
      <c r="AW25" s="5"/>
      <c r="AX25" s="7"/>
      <c r="AY25" s="7"/>
      <c r="AZ25" s="6"/>
      <c r="BA25" s="8"/>
      <c r="BB25" s="8"/>
      <c r="BC25" s="8"/>
      <c r="BD25" s="8"/>
      <c r="BE25" s="5"/>
      <c r="BF25" s="7"/>
      <c r="BG25" s="7"/>
      <c r="BH25" s="6"/>
      <c r="BI25" s="8"/>
      <c r="BJ25" s="8"/>
      <c r="BK25" s="8"/>
      <c r="BL25" s="8"/>
      <c r="BM25" s="8"/>
      <c r="BN25" s="8"/>
      <c r="BO25" s="5"/>
      <c r="BP25" s="7"/>
      <c r="BQ25" s="7"/>
      <c r="BR25" s="6"/>
      <c r="BS25" s="8"/>
      <c r="BT25" s="8"/>
      <c r="BU25" s="8"/>
      <c r="BV25" s="8"/>
      <c r="BW25" s="5"/>
      <c r="BX25" s="7"/>
      <c r="BY25" s="7"/>
      <c r="BZ25" s="6"/>
      <c r="CA25" s="8"/>
      <c r="CB25" s="8"/>
      <c r="CC25" s="8"/>
      <c r="CV25" s="8"/>
      <c r="CW25" s="8"/>
      <c r="CX25" s="8"/>
      <c r="CY25" s="5"/>
      <c r="CZ25" s="7"/>
      <c r="DA25" s="7"/>
      <c r="DB25" s="6"/>
      <c r="DC25" s="8"/>
      <c r="DD25" s="8"/>
      <c r="DE25" s="8"/>
      <c r="DF25" s="8"/>
      <c r="DG25" s="5"/>
      <c r="DH25" s="7"/>
      <c r="DI25" s="7"/>
      <c r="DJ25" s="6"/>
      <c r="DK25" s="8"/>
      <c r="DL25" s="8"/>
      <c r="DM25" s="8"/>
      <c r="DN25" s="8"/>
      <c r="DO25" s="8"/>
      <c r="DP25" s="5"/>
      <c r="DQ25" s="7"/>
      <c r="DR25" s="7"/>
      <c r="DS25" s="6"/>
      <c r="DT25" s="8"/>
      <c r="DU25" s="8"/>
      <c r="DV25" s="8"/>
      <c r="DW25" s="5"/>
      <c r="DX25" s="7"/>
      <c r="DY25" s="7"/>
      <c r="DZ25" s="6"/>
      <c r="EA25" s="8"/>
      <c r="EB25" s="8"/>
      <c r="EC25" s="8"/>
      <c r="ED25" s="5"/>
      <c r="EE25" s="7"/>
      <c r="EF25" s="7"/>
      <c r="EG25" s="6"/>
      <c r="EH25" s="8"/>
      <c r="EI25" s="8"/>
      <c r="EJ25" s="8"/>
      <c r="EK25" s="5"/>
      <c r="EL25" s="7"/>
      <c r="EM25" s="7"/>
      <c r="EN25" s="6"/>
      <c r="EO25" s="8"/>
      <c r="EP25" s="8"/>
      <c r="EQ25" s="8"/>
      <c r="ER25" s="5"/>
      <c r="ES25" s="7"/>
      <c r="ET25" s="7"/>
      <c r="EU25" s="6"/>
      <c r="EV25" s="8"/>
      <c r="EW25" s="8"/>
      <c r="EX25" s="141"/>
      <c r="EY25" s="142"/>
      <c r="EZ25" s="142"/>
      <c r="FA25" s="142"/>
      <c r="FB25" s="142"/>
      <c r="FC25" s="142"/>
      <c r="FD25" s="142"/>
      <c r="FE25" s="155"/>
    </row>
    <row r="26" spans="2:161" ht="5.0999999999999996" customHeight="1">
      <c r="B26" s="151"/>
      <c r="C26" s="142"/>
      <c r="D26" s="142"/>
      <c r="E26" s="142"/>
      <c r="F26" s="142"/>
      <c r="G26" s="142"/>
      <c r="H26" s="142"/>
      <c r="I26" s="143"/>
      <c r="J26" s="8"/>
      <c r="K26" s="8"/>
      <c r="L26" s="10"/>
      <c r="M26" s="8"/>
      <c r="N26" s="8"/>
      <c r="O26" s="9"/>
      <c r="P26" s="8"/>
      <c r="Q26" s="8"/>
      <c r="R26" s="8"/>
      <c r="S26" s="10"/>
      <c r="T26" s="8"/>
      <c r="U26" s="8"/>
      <c r="V26" s="9"/>
      <c r="W26" s="8"/>
      <c r="X26" s="8"/>
      <c r="Y26" s="8"/>
      <c r="Z26" s="10"/>
      <c r="AA26" s="8"/>
      <c r="AB26" s="8"/>
      <c r="AC26" s="9"/>
      <c r="AD26" s="8"/>
      <c r="AE26" s="8"/>
      <c r="AF26" s="8"/>
      <c r="AG26" s="10"/>
      <c r="AH26" s="8"/>
      <c r="AI26" s="8"/>
      <c r="AJ26" s="9"/>
      <c r="AK26" s="8"/>
      <c r="AL26" s="8"/>
      <c r="AM26" s="8"/>
      <c r="AN26" s="10"/>
      <c r="AO26" s="8"/>
      <c r="AP26" s="8"/>
      <c r="AQ26" s="9"/>
      <c r="AR26" s="8"/>
      <c r="AS26" s="8"/>
      <c r="AT26" s="8"/>
      <c r="AU26" s="8"/>
      <c r="AV26" s="8"/>
      <c r="AW26" s="10"/>
      <c r="AX26" s="8"/>
      <c r="AY26" s="8"/>
      <c r="AZ26" s="9"/>
      <c r="BA26" s="8"/>
      <c r="BB26" s="8"/>
      <c r="BC26" s="8"/>
      <c r="BD26" s="8"/>
      <c r="BE26" s="10"/>
      <c r="BF26" s="8"/>
      <c r="BG26" s="8"/>
      <c r="BH26" s="9"/>
      <c r="BI26" s="8"/>
      <c r="BJ26" s="8"/>
      <c r="BK26" s="8"/>
      <c r="BL26" s="8"/>
      <c r="BM26" s="8"/>
      <c r="BN26" s="8"/>
      <c r="BO26" s="10"/>
      <c r="BP26" s="8"/>
      <c r="BQ26" s="8"/>
      <c r="BR26" s="9"/>
      <c r="BS26" s="8"/>
      <c r="BT26" s="8"/>
      <c r="BU26" s="8"/>
      <c r="BV26" s="8"/>
      <c r="BW26" s="10"/>
      <c r="BX26" s="8"/>
      <c r="BY26" s="8"/>
      <c r="BZ26" s="9"/>
      <c r="CA26" s="8"/>
      <c r="CB26" s="8"/>
      <c r="CC26" s="8"/>
      <c r="CV26" s="8"/>
      <c r="CW26" s="8"/>
      <c r="CX26" s="8"/>
      <c r="CY26" s="10"/>
      <c r="CZ26" s="8"/>
      <c r="DA26" s="8"/>
      <c r="DB26" s="9"/>
      <c r="DC26" s="8"/>
      <c r="DD26" s="8"/>
      <c r="DE26" s="8"/>
      <c r="DF26" s="8"/>
      <c r="DG26" s="10"/>
      <c r="DH26" s="8"/>
      <c r="DI26" s="8"/>
      <c r="DJ26" s="9"/>
      <c r="DK26" s="8"/>
      <c r="DL26" s="8"/>
      <c r="DM26" s="8"/>
      <c r="DN26" s="8"/>
      <c r="DO26" s="8"/>
      <c r="DP26" s="10"/>
      <c r="DQ26" s="8"/>
      <c r="DR26" s="8"/>
      <c r="DS26" s="9"/>
      <c r="DT26" s="8"/>
      <c r="DU26" s="8"/>
      <c r="DV26" s="8"/>
      <c r="DW26" s="10"/>
      <c r="DX26" s="8"/>
      <c r="DY26" s="8"/>
      <c r="DZ26" s="9"/>
      <c r="EA26" s="8"/>
      <c r="EB26" s="8"/>
      <c r="EC26" s="8"/>
      <c r="ED26" s="10"/>
      <c r="EE26" s="8"/>
      <c r="EF26" s="8"/>
      <c r="EG26" s="9"/>
      <c r="EH26" s="8"/>
      <c r="EI26" s="8"/>
      <c r="EJ26" s="8"/>
      <c r="EK26" s="10"/>
      <c r="EL26" s="8"/>
      <c r="EM26" s="8"/>
      <c r="EN26" s="9"/>
      <c r="EO26" s="8"/>
      <c r="EP26" s="8"/>
      <c r="EQ26" s="8"/>
      <c r="ER26" s="10"/>
      <c r="ES26" s="8"/>
      <c r="ET26" s="8"/>
      <c r="EU26" s="9"/>
      <c r="EV26" s="8"/>
      <c r="EW26" s="8"/>
      <c r="EX26" s="141"/>
      <c r="EY26" s="142"/>
      <c r="EZ26" s="142"/>
      <c r="FA26" s="142"/>
      <c r="FB26" s="142"/>
      <c r="FC26" s="142"/>
      <c r="FD26" s="142"/>
      <c r="FE26" s="155"/>
    </row>
    <row r="27" spans="2:161" ht="5.0999999999999996" customHeight="1">
      <c r="B27" s="151"/>
      <c r="C27" s="142"/>
      <c r="D27" s="142"/>
      <c r="E27" s="142"/>
      <c r="F27" s="142"/>
      <c r="G27" s="142"/>
      <c r="H27" s="142"/>
      <c r="I27" s="143"/>
      <c r="J27" s="8"/>
      <c r="K27" s="8"/>
      <c r="L27" s="10"/>
      <c r="M27" s="8"/>
      <c r="N27" s="8"/>
      <c r="O27" s="9"/>
      <c r="P27" s="8"/>
      <c r="Q27" s="8"/>
      <c r="R27" s="8"/>
      <c r="S27" s="10"/>
      <c r="T27" s="8"/>
      <c r="U27" s="8"/>
      <c r="V27" s="9"/>
      <c r="W27" s="8"/>
      <c r="X27" s="8"/>
      <c r="Y27" s="8"/>
      <c r="Z27" s="10"/>
      <c r="AA27" s="8"/>
      <c r="AB27" s="8"/>
      <c r="AC27" s="9"/>
      <c r="AD27" s="8"/>
      <c r="AE27" s="8"/>
      <c r="AF27" s="8"/>
      <c r="AG27" s="10"/>
      <c r="AH27" s="8"/>
      <c r="AI27" s="8"/>
      <c r="AJ27" s="9"/>
      <c r="AK27" s="8"/>
      <c r="AL27" s="8"/>
      <c r="AM27" s="8"/>
      <c r="AN27" s="10"/>
      <c r="AO27" s="8"/>
      <c r="AP27" s="8"/>
      <c r="AQ27" s="9"/>
      <c r="AR27" s="8"/>
      <c r="AS27" s="8"/>
      <c r="AT27" s="8"/>
      <c r="AU27" s="8"/>
      <c r="AV27" s="8"/>
      <c r="AW27" s="10"/>
      <c r="AX27" s="8"/>
      <c r="AY27" s="8"/>
      <c r="AZ27" s="9"/>
      <c r="BA27" s="8"/>
      <c r="BB27" s="8"/>
      <c r="BC27" s="8"/>
      <c r="BD27" s="8"/>
      <c r="BE27" s="10"/>
      <c r="BF27" s="8"/>
      <c r="BG27" s="8"/>
      <c r="BH27" s="9"/>
      <c r="BI27" s="8"/>
      <c r="BJ27" s="8"/>
      <c r="BK27" s="8"/>
      <c r="BL27" s="8"/>
      <c r="BM27" s="8"/>
      <c r="BN27" s="8"/>
      <c r="BO27" s="10"/>
      <c r="BP27" s="8"/>
      <c r="BQ27" s="8"/>
      <c r="BR27" s="9"/>
      <c r="BS27" s="8"/>
      <c r="BT27" s="8"/>
      <c r="BU27" s="8"/>
      <c r="BV27" s="8"/>
      <c r="BW27" s="10"/>
      <c r="BX27" s="8"/>
      <c r="BY27" s="8"/>
      <c r="BZ27" s="9"/>
      <c r="CA27" s="8"/>
      <c r="CB27" s="8"/>
      <c r="CC27" s="8"/>
      <c r="CV27" s="8"/>
      <c r="CW27" s="8"/>
      <c r="CX27" s="8"/>
      <c r="CY27" s="10"/>
      <c r="CZ27" s="8"/>
      <c r="DA27" s="8"/>
      <c r="DB27" s="9"/>
      <c r="DC27" s="8"/>
      <c r="DD27" s="8"/>
      <c r="DE27" s="8"/>
      <c r="DF27" s="8"/>
      <c r="DG27" s="10"/>
      <c r="DH27" s="8"/>
      <c r="DI27" s="8"/>
      <c r="DJ27" s="9"/>
      <c r="DK27" s="8"/>
      <c r="DL27" s="8"/>
      <c r="DM27" s="8"/>
      <c r="DN27" s="8"/>
      <c r="DO27" s="8"/>
      <c r="DP27" s="10"/>
      <c r="DQ27" s="8"/>
      <c r="DR27" s="8"/>
      <c r="DS27" s="9"/>
      <c r="DT27" s="8"/>
      <c r="DU27" s="8"/>
      <c r="DV27" s="8"/>
      <c r="DW27" s="10"/>
      <c r="DX27" s="8"/>
      <c r="DY27" s="8"/>
      <c r="DZ27" s="9"/>
      <c r="EA27" s="8"/>
      <c r="EB27" s="8"/>
      <c r="EC27" s="8"/>
      <c r="ED27" s="10"/>
      <c r="EE27" s="8"/>
      <c r="EF27" s="8"/>
      <c r="EG27" s="9"/>
      <c r="EH27" s="8"/>
      <c r="EI27" s="8"/>
      <c r="EJ27" s="8"/>
      <c r="EK27" s="10"/>
      <c r="EL27" s="8"/>
      <c r="EM27" s="8"/>
      <c r="EN27" s="9"/>
      <c r="EO27" s="8"/>
      <c r="EP27" s="8"/>
      <c r="EQ27" s="8"/>
      <c r="ER27" s="10"/>
      <c r="ES27" s="8"/>
      <c r="ET27" s="8"/>
      <c r="EU27" s="9"/>
      <c r="EV27" s="8"/>
      <c r="EW27" s="8"/>
      <c r="EX27" s="141"/>
      <c r="EY27" s="142"/>
      <c r="EZ27" s="142"/>
      <c r="FA27" s="142"/>
      <c r="FB27" s="142"/>
      <c r="FC27" s="142"/>
      <c r="FD27" s="142"/>
      <c r="FE27" s="155"/>
    </row>
    <row r="28" spans="2:161" ht="5.0999999999999996" customHeight="1">
      <c r="B28" s="151"/>
      <c r="C28" s="142"/>
      <c r="D28" s="142"/>
      <c r="E28" s="142"/>
      <c r="F28" s="142"/>
      <c r="G28" s="142"/>
      <c r="H28" s="142"/>
      <c r="I28" s="143"/>
      <c r="J28" s="8"/>
      <c r="K28" s="8"/>
      <c r="L28" s="11"/>
      <c r="M28" s="12"/>
      <c r="N28" s="12"/>
      <c r="O28" s="13"/>
      <c r="P28" s="8"/>
      <c r="Q28" s="8"/>
      <c r="R28" s="8"/>
      <c r="S28" s="11"/>
      <c r="T28" s="12"/>
      <c r="U28" s="12"/>
      <c r="V28" s="13"/>
      <c r="W28" s="8"/>
      <c r="X28" s="8"/>
      <c r="Y28" s="8"/>
      <c r="Z28" s="11"/>
      <c r="AA28" s="12"/>
      <c r="AB28" s="12"/>
      <c r="AC28" s="13"/>
      <c r="AD28" s="8"/>
      <c r="AE28" s="8"/>
      <c r="AF28" s="8"/>
      <c r="AG28" s="11"/>
      <c r="AH28" s="12"/>
      <c r="AI28" s="12"/>
      <c r="AJ28" s="13"/>
      <c r="AK28" s="8"/>
      <c r="AL28" s="8"/>
      <c r="AM28" s="8"/>
      <c r="AN28" s="11"/>
      <c r="AO28" s="12"/>
      <c r="AP28" s="12"/>
      <c r="AQ28" s="13"/>
      <c r="AR28" s="8"/>
      <c r="AS28" s="8"/>
      <c r="AT28" s="8"/>
      <c r="AU28" s="8"/>
      <c r="AV28" s="8"/>
      <c r="AW28" s="11"/>
      <c r="AX28" s="12"/>
      <c r="AY28" s="12"/>
      <c r="AZ28" s="13"/>
      <c r="BA28" s="8"/>
      <c r="BB28" s="8"/>
      <c r="BC28" s="8"/>
      <c r="BD28" s="8"/>
      <c r="BE28" s="11"/>
      <c r="BF28" s="12"/>
      <c r="BG28" s="12"/>
      <c r="BH28" s="13"/>
      <c r="BI28" s="8"/>
      <c r="BJ28" s="8"/>
      <c r="BK28" s="8"/>
      <c r="BL28" s="8"/>
      <c r="BM28" s="8"/>
      <c r="BN28" s="8"/>
      <c r="BO28" s="11"/>
      <c r="BP28" s="12"/>
      <c r="BQ28" s="12"/>
      <c r="BR28" s="13"/>
      <c r="BS28" s="8"/>
      <c r="BT28" s="8"/>
      <c r="BU28" s="8"/>
      <c r="BV28" s="8"/>
      <c r="BW28" s="11"/>
      <c r="BX28" s="12"/>
      <c r="BY28" s="12"/>
      <c r="BZ28" s="13"/>
      <c r="CA28" s="8"/>
      <c r="CB28" s="8"/>
      <c r="CC28" s="8"/>
      <c r="CV28" s="8"/>
      <c r="CW28" s="8"/>
      <c r="CX28" s="8"/>
      <c r="CY28" s="11"/>
      <c r="CZ28" s="12"/>
      <c r="DA28" s="12"/>
      <c r="DB28" s="13"/>
      <c r="DC28" s="8"/>
      <c r="DD28" s="8"/>
      <c r="DE28" s="8"/>
      <c r="DF28" s="8"/>
      <c r="DG28" s="11"/>
      <c r="DH28" s="12"/>
      <c r="DI28" s="12"/>
      <c r="DJ28" s="13"/>
      <c r="DK28" s="8"/>
      <c r="DL28" s="8"/>
      <c r="DM28" s="8"/>
      <c r="DN28" s="8"/>
      <c r="DO28" s="8"/>
      <c r="DP28" s="11"/>
      <c r="DQ28" s="12"/>
      <c r="DR28" s="12"/>
      <c r="DS28" s="13"/>
      <c r="DT28" s="8"/>
      <c r="DU28" s="8"/>
      <c r="DV28" s="8"/>
      <c r="DW28" s="11"/>
      <c r="DX28" s="12"/>
      <c r="DY28" s="12"/>
      <c r="DZ28" s="13"/>
      <c r="EA28" s="8"/>
      <c r="EB28" s="8"/>
      <c r="EC28" s="8"/>
      <c r="ED28" s="11"/>
      <c r="EE28" s="12"/>
      <c r="EF28" s="12"/>
      <c r="EG28" s="13"/>
      <c r="EH28" s="8"/>
      <c r="EI28" s="8"/>
      <c r="EJ28" s="8"/>
      <c r="EK28" s="11"/>
      <c r="EL28" s="12"/>
      <c r="EM28" s="12"/>
      <c r="EN28" s="13"/>
      <c r="EO28" s="8"/>
      <c r="EP28" s="8"/>
      <c r="EQ28" s="8"/>
      <c r="ER28" s="11"/>
      <c r="ES28" s="12"/>
      <c r="ET28" s="12"/>
      <c r="EU28" s="13"/>
      <c r="EV28" s="8"/>
      <c r="EW28" s="8"/>
      <c r="EX28" s="141"/>
      <c r="EY28" s="142"/>
      <c r="EZ28" s="142"/>
      <c r="FA28" s="142"/>
      <c r="FB28" s="142"/>
      <c r="FC28" s="142"/>
      <c r="FD28" s="142"/>
      <c r="FE28" s="155"/>
    </row>
    <row r="29" spans="2:161" ht="5.0999999999999996" customHeight="1">
      <c r="B29" s="151"/>
      <c r="C29" s="142"/>
      <c r="D29" s="142"/>
      <c r="E29" s="142"/>
      <c r="F29" s="142"/>
      <c r="G29" s="142"/>
      <c r="H29" s="142"/>
      <c r="I29" s="143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141"/>
      <c r="EY29" s="142"/>
      <c r="EZ29" s="142"/>
      <c r="FA29" s="142"/>
      <c r="FB29" s="142"/>
      <c r="FC29" s="142"/>
      <c r="FD29" s="142"/>
      <c r="FE29" s="155"/>
    </row>
    <row r="30" spans="2:161" ht="5.0999999999999996" customHeight="1">
      <c r="B30" s="151"/>
      <c r="C30" s="142"/>
      <c r="D30" s="142"/>
      <c r="E30" s="142"/>
      <c r="F30" s="142"/>
      <c r="G30" s="142"/>
      <c r="H30" s="142"/>
      <c r="I30" s="143"/>
      <c r="J30" s="128"/>
      <c r="K30" s="128"/>
      <c r="L30" s="8"/>
      <c r="M30" s="129"/>
      <c r="N30" s="129"/>
      <c r="O30" s="129"/>
      <c r="P30" s="129"/>
      <c r="Q30" s="129"/>
      <c r="R30" s="129"/>
      <c r="S30" s="129"/>
      <c r="T30" s="129"/>
      <c r="U30" s="129"/>
      <c r="V30" s="129"/>
      <c r="W30" s="129"/>
      <c r="X30" s="129"/>
      <c r="Y30" s="129"/>
      <c r="Z30" s="129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141"/>
      <c r="EY30" s="142"/>
      <c r="EZ30" s="142"/>
      <c r="FA30" s="142"/>
      <c r="FB30" s="142"/>
      <c r="FC30" s="142"/>
      <c r="FD30" s="142"/>
      <c r="FE30" s="155"/>
    </row>
    <row r="31" spans="2:161" ht="5.0999999999999996" customHeight="1">
      <c r="B31" s="151"/>
      <c r="C31" s="142"/>
      <c r="D31" s="142"/>
      <c r="E31" s="142"/>
      <c r="F31" s="142"/>
      <c r="G31" s="142"/>
      <c r="H31" s="142"/>
      <c r="I31" s="143"/>
      <c r="J31" s="128"/>
      <c r="K31" s="128"/>
      <c r="L31" s="8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  <c r="X31" s="129"/>
      <c r="Y31" s="129"/>
      <c r="Z31" s="129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141"/>
      <c r="EY31" s="142"/>
      <c r="EZ31" s="142"/>
      <c r="FA31" s="142"/>
      <c r="FB31" s="142"/>
      <c r="FC31" s="142"/>
      <c r="FD31" s="142"/>
      <c r="FE31" s="155"/>
    </row>
    <row r="32" spans="2:161" ht="5.0999999999999996" customHeight="1">
      <c r="B32" s="151"/>
      <c r="C32" s="142"/>
      <c r="D32" s="142"/>
      <c r="E32" s="142"/>
      <c r="F32" s="142"/>
      <c r="G32" s="142"/>
      <c r="H32" s="142"/>
      <c r="I32" s="143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141"/>
      <c r="EY32" s="142"/>
      <c r="EZ32" s="142"/>
      <c r="FA32" s="142"/>
      <c r="FB32" s="142"/>
      <c r="FC32" s="142"/>
      <c r="FD32" s="142"/>
      <c r="FE32" s="155"/>
    </row>
    <row r="33" spans="2:1011 1042:2035 2066:3069 3100:3411" ht="5.0999999999999996" customHeight="1">
      <c r="B33" s="151"/>
      <c r="C33" s="142"/>
      <c r="D33" s="142"/>
      <c r="E33" s="142"/>
      <c r="F33" s="142"/>
      <c r="G33" s="142"/>
      <c r="H33" s="142"/>
      <c r="I33" s="143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141"/>
      <c r="EY33" s="142"/>
      <c r="EZ33" s="142"/>
      <c r="FA33" s="142"/>
      <c r="FB33" s="142"/>
      <c r="FC33" s="142"/>
      <c r="FD33" s="142"/>
      <c r="FE33" s="155"/>
    </row>
    <row r="34" spans="2:1011 1042:2035 2066:3069 3100:3411" ht="5.0999999999999996" customHeight="1">
      <c r="B34" s="151"/>
      <c r="C34" s="142"/>
      <c r="D34" s="142"/>
      <c r="E34" s="142"/>
      <c r="F34" s="142"/>
      <c r="G34" s="142"/>
      <c r="H34" s="142"/>
      <c r="I34" s="143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141"/>
      <c r="EY34" s="142"/>
      <c r="EZ34" s="142"/>
      <c r="FA34" s="142"/>
      <c r="FB34" s="142"/>
      <c r="FC34" s="142"/>
      <c r="FD34" s="142"/>
      <c r="FE34" s="155"/>
    </row>
    <row r="35" spans="2:1011 1042:2035 2066:3069 3100:3411" ht="5.0999999999999996" customHeight="1">
      <c r="B35" s="151"/>
      <c r="C35" s="142"/>
      <c r="D35" s="142"/>
      <c r="E35" s="142"/>
      <c r="F35" s="142"/>
      <c r="G35" s="142"/>
      <c r="H35" s="142"/>
      <c r="I35" s="143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141"/>
      <c r="EY35" s="142"/>
      <c r="EZ35" s="142"/>
      <c r="FA35" s="142"/>
      <c r="FB35" s="142"/>
      <c r="FC35" s="142"/>
      <c r="FD35" s="142"/>
      <c r="FE35" s="155"/>
    </row>
    <row r="36" spans="2:1011 1042:2035 2066:3069 3100:3411" ht="5.0999999999999996" customHeight="1">
      <c r="B36" s="151"/>
      <c r="C36" s="142"/>
      <c r="D36" s="142"/>
      <c r="E36" s="142"/>
      <c r="F36" s="142"/>
      <c r="G36" s="142"/>
      <c r="H36" s="142"/>
      <c r="I36" s="143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141"/>
      <c r="EY36" s="142"/>
      <c r="EZ36" s="142"/>
      <c r="FA36" s="142"/>
      <c r="FB36" s="142"/>
      <c r="FC36" s="142"/>
      <c r="FD36" s="142"/>
      <c r="FE36" s="155"/>
    </row>
    <row r="37" spans="2:1011 1042:2035 2066:3069 3100:3411" ht="5.0999999999999996" customHeight="1">
      <c r="B37" s="151"/>
      <c r="C37" s="142"/>
      <c r="D37" s="142"/>
      <c r="E37" s="142"/>
      <c r="F37" s="142"/>
      <c r="G37" s="142"/>
      <c r="H37" s="142"/>
      <c r="I37" s="143"/>
      <c r="L37" s="27"/>
      <c r="M37" s="31"/>
      <c r="N37" s="31"/>
      <c r="O37" s="23"/>
      <c r="R37" s="8"/>
      <c r="S37" s="5"/>
      <c r="T37" s="7"/>
      <c r="U37" s="7"/>
      <c r="V37" s="6"/>
      <c r="W37" s="8"/>
      <c r="X37" s="8"/>
      <c r="Y37" s="8"/>
      <c r="Z37" s="5"/>
      <c r="AA37" s="7"/>
      <c r="AB37" s="7"/>
      <c r="AC37" s="6"/>
      <c r="AD37" s="8"/>
      <c r="AE37" s="8"/>
      <c r="AF37" s="8"/>
      <c r="AG37" s="5"/>
      <c r="AH37" s="7"/>
      <c r="AI37" s="7"/>
      <c r="AJ37" s="6"/>
      <c r="AK37" s="8"/>
      <c r="AL37" s="8"/>
      <c r="AM37" s="8"/>
      <c r="AN37" s="5"/>
      <c r="AO37" s="7"/>
      <c r="AP37" s="7"/>
      <c r="AQ37" s="6"/>
      <c r="AR37" s="8"/>
      <c r="AS37" s="8"/>
      <c r="AT37" s="8"/>
      <c r="AU37" s="8"/>
      <c r="AV37" s="8"/>
      <c r="AW37" s="5"/>
      <c r="AX37" s="7"/>
      <c r="AY37" s="7"/>
      <c r="AZ37" s="6"/>
      <c r="BA37" s="8"/>
      <c r="BB37" s="8"/>
      <c r="BC37" s="8"/>
      <c r="BD37" s="8"/>
      <c r="BE37" s="5"/>
      <c r="BF37" s="7"/>
      <c r="BG37" s="7"/>
      <c r="BH37" s="6"/>
      <c r="BI37" s="8"/>
      <c r="BJ37" s="8"/>
      <c r="BK37" s="8"/>
      <c r="BL37" s="8"/>
      <c r="BM37" s="8"/>
      <c r="BN37" s="8"/>
      <c r="BO37" s="5"/>
      <c r="BP37" s="7"/>
      <c r="BQ37" s="7"/>
      <c r="BR37" s="6"/>
      <c r="BS37" s="8"/>
      <c r="BT37" s="8"/>
      <c r="BU37" s="8"/>
      <c r="BV37" s="8"/>
      <c r="BW37" s="5"/>
      <c r="BX37" s="7"/>
      <c r="BY37" s="7"/>
      <c r="BZ37" s="6"/>
      <c r="CA37" s="8"/>
      <c r="CB37" s="8"/>
      <c r="CC37" s="8"/>
      <c r="CV37" s="8"/>
      <c r="CW37" s="8"/>
      <c r="CX37" s="8"/>
      <c r="CY37" s="5"/>
      <c r="CZ37" s="7"/>
      <c r="DA37" s="7"/>
      <c r="DB37" s="6"/>
      <c r="DC37" s="8"/>
      <c r="DD37" s="8"/>
      <c r="DE37" s="8"/>
      <c r="DF37" s="8"/>
      <c r="DG37" s="5"/>
      <c r="DH37" s="7"/>
      <c r="DI37" s="7"/>
      <c r="DJ37" s="6"/>
      <c r="DK37" s="8"/>
      <c r="DL37" s="8"/>
      <c r="DM37" s="8"/>
      <c r="DP37" s="27"/>
      <c r="DQ37" s="31"/>
      <c r="DR37" s="31"/>
      <c r="DS37" s="23"/>
      <c r="DV37" s="8"/>
      <c r="DW37" s="5"/>
      <c r="DX37" s="7"/>
      <c r="DY37" s="7"/>
      <c r="DZ37" s="6"/>
      <c r="EA37" s="8"/>
      <c r="EB37" s="8"/>
      <c r="EC37" s="8"/>
      <c r="ED37" s="5"/>
      <c r="EE37" s="7"/>
      <c r="EF37" s="7"/>
      <c r="EG37" s="6"/>
      <c r="EH37" s="8"/>
      <c r="EI37" s="8"/>
      <c r="EJ37" s="8"/>
      <c r="EK37" s="5"/>
      <c r="EL37" s="7"/>
      <c r="EM37" s="7"/>
      <c r="EN37" s="6"/>
      <c r="EO37" s="8"/>
      <c r="EP37" s="8"/>
      <c r="EQ37" s="8"/>
      <c r="ER37" s="5"/>
      <c r="ES37" s="7"/>
      <c r="ET37" s="7"/>
      <c r="EU37" s="6"/>
      <c r="EV37" s="8"/>
      <c r="EW37" s="8"/>
      <c r="EX37" s="157"/>
      <c r="EY37" s="142"/>
      <c r="EZ37" s="142"/>
      <c r="FA37" s="142"/>
      <c r="FB37" s="142"/>
      <c r="FC37" s="142"/>
      <c r="FD37" s="142"/>
      <c r="FE37" s="155"/>
      <c r="GE37" s="43"/>
      <c r="GF37" s="43"/>
      <c r="GG37" s="24"/>
      <c r="KO37" s="43"/>
      <c r="KP37" s="43"/>
      <c r="KQ37" s="24"/>
      <c r="LY37" s="43"/>
      <c r="LZ37" s="43"/>
      <c r="MA37" s="24"/>
      <c r="NI37" s="43"/>
      <c r="NJ37" s="43"/>
      <c r="NK37" s="24"/>
      <c r="OS37" s="43"/>
      <c r="OT37" s="43"/>
      <c r="OU37" s="24"/>
      <c r="QC37" s="43"/>
      <c r="QD37" s="43"/>
      <c r="QE37" s="24"/>
      <c r="TO37" s="43"/>
      <c r="TP37" s="43"/>
      <c r="TQ37" s="24"/>
      <c r="UY37" s="43"/>
      <c r="UZ37" s="43"/>
      <c r="VA37" s="24"/>
      <c r="WI37" s="43"/>
      <c r="WJ37" s="43"/>
      <c r="WK37" s="24"/>
      <c r="XS37" s="43"/>
      <c r="XT37" s="43"/>
      <c r="XU37" s="24"/>
      <c r="ZC37" s="43"/>
      <c r="ZD37" s="43"/>
      <c r="ZE37" s="24"/>
      <c r="ABQ37" s="43"/>
      <c r="ABR37" s="43"/>
      <c r="ABS37" s="24"/>
      <c r="ADA37" s="43"/>
      <c r="ADB37" s="43"/>
      <c r="ADC37" s="24"/>
      <c r="AEK37" s="43"/>
      <c r="AEL37" s="43"/>
      <c r="AEM37" s="24"/>
      <c r="AFU37" s="43"/>
      <c r="AFV37" s="43"/>
      <c r="AFW37" s="24"/>
      <c r="AHE37" s="43"/>
      <c r="AHF37" s="43"/>
      <c r="AHG37" s="24"/>
      <c r="AJM37" s="43"/>
      <c r="AJN37" s="43"/>
      <c r="AJO37" s="24"/>
      <c r="ALU37" s="43"/>
      <c r="ALV37" s="43"/>
      <c r="ALW37" s="24"/>
      <c r="ANE37" s="43"/>
      <c r="ANF37" s="43"/>
      <c r="ANG37" s="24"/>
      <c r="AOO37" s="43"/>
      <c r="AOP37" s="43"/>
      <c r="AOQ37" s="24"/>
      <c r="APY37" s="43"/>
      <c r="APZ37" s="43"/>
      <c r="AQA37" s="24"/>
      <c r="ARI37" s="43"/>
      <c r="ARJ37" s="43"/>
      <c r="ARK37" s="24"/>
      <c r="AUU37" s="43"/>
      <c r="AUV37" s="43"/>
      <c r="AUW37" s="24"/>
      <c r="AXC37" s="43"/>
      <c r="AXD37" s="43"/>
      <c r="AXE37" s="24"/>
      <c r="AYM37" s="43"/>
      <c r="AYN37" s="43"/>
      <c r="AYO37" s="24"/>
      <c r="AZW37" s="43"/>
      <c r="AZX37" s="43"/>
      <c r="AZY37" s="24"/>
      <c r="BBG37" s="43"/>
      <c r="BBH37" s="43"/>
      <c r="BBI37" s="24"/>
      <c r="BCQ37" s="43"/>
      <c r="BCR37" s="43"/>
      <c r="BCS37" s="24"/>
      <c r="BFE37" s="43"/>
      <c r="BFF37" s="43"/>
      <c r="BFG37" s="24"/>
      <c r="BHK37" s="43"/>
      <c r="BHL37" s="43"/>
      <c r="BHM37" s="24"/>
      <c r="BIU37" s="43"/>
      <c r="BIV37" s="43"/>
      <c r="BIW37" s="24"/>
      <c r="BKE37" s="43"/>
      <c r="BKF37" s="43"/>
      <c r="BKG37" s="24"/>
      <c r="BLO37" s="43"/>
      <c r="BLP37" s="43"/>
      <c r="BLQ37" s="24"/>
      <c r="BMY37" s="43"/>
      <c r="BMZ37" s="43"/>
      <c r="BNA37" s="24"/>
      <c r="BPE37" s="43"/>
      <c r="BPF37" s="43"/>
      <c r="BPG37" s="24"/>
      <c r="BQO37" s="43"/>
      <c r="BQP37" s="43"/>
      <c r="BQQ37" s="24"/>
      <c r="BRY37" s="43"/>
      <c r="BRZ37" s="43"/>
      <c r="BSA37" s="24"/>
      <c r="BTI37" s="43"/>
      <c r="BTJ37" s="43"/>
      <c r="BTK37" s="24"/>
      <c r="BUS37" s="43"/>
      <c r="BUT37" s="43"/>
      <c r="BUU37" s="24"/>
      <c r="BXU37" s="43"/>
      <c r="BXV37" s="43"/>
      <c r="BXW37" s="24"/>
      <c r="BZE37" s="43"/>
      <c r="BZF37" s="43"/>
      <c r="BZG37" s="24"/>
      <c r="CAO37" s="43"/>
      <c r="CAP37" s="43"/>
      <c r="CAQ37" s="24"/>
      <c r="CBY37" s="43"/>
      <c r="CBZ37" s="43"/>
      <c r="CCA37" s="24"/>
      <c r="CEE37" s="43"/>
      <c r="CEF37" s="43"/>
      <c r="CEG37" s="24"/>
      <c r="CFO37" s="43"/>
      <c r="CFP37" s="43"/>
      <c r="CFQ37" s="24"/>
      <c r="CHU37" s="43"/>
      <c r="CHV37" s="43"/>
      <c r="CHW37" s="24"/>
      <c r="CJE37" s="43"/>
      <c r="CJF37" s="43"/>
      <c r="CJG37" s="24"/>
      <c r="CMQ37" s="43"/>
      <c r="CMR37" s="43"/>
      <c r="CMS37" s="24"/>
      <c r="COA37" s="43"/>
      <c r="COB37" s="43"/>
      <c r="COC37" s="24"/>
      <c r="CPK37" s="43"/>
      <c r="CPL37" s="43"/>
      <c r="CPM37" s="24"/>
      <c r="CUG37" s="43"/>
      <c r="CUH37" s="43"/>
      <c r="CUI37" s="24"/>
      <c r="CVQ37" s="43"/>
      <c r="CVR37" s="43"/>
      <c r="CVS37" s="24"/>
      <c r="CXA37" s="43"/>
      <c r="CXB37" s="43"/>
      <c r="CXC37" s="24"/>
      <c r="CZC37" s="43"/>
      <c r="CZD37" s="43"/>
      <c r="CZE37" s="24"/>
      <c r="DAM37" s="43"/>
      <c r="DAN37" s="43"/>
      <c r="DAO37" s="24"/>
      <c r="DBW37" s="43"/>
      <c r="DBX37" s="43"/>
      <c r="DBY37" s="24"/>
      <c r="DDG37" s="43"/>
      <c r="DDH37" s="43"/>
      <c r="DDI37" s="24"/>
      <c r="DFI37" s="43"/>
      <c r="DFJ37" s="43"/>
      <c r="DFK37" s="24"/>
      <c r="DGS37" s="43"/>
      <c r="DGT37" s="43"/>
      <c r="DGU37" s="24"/>
      <c r="DLO37" s="43"/>
      <c r="DLP37" s="43"/>
      <c r="DLQ37" s="24"/>
      <c r="DMY37" s="43"/>
      <c r="DMZ37" s="43"/>
      <c r="DNA37" s="24"/>
      <c r="DOI37" s="43"/>
      <c r="DOJ37" s="43"/>
      <c r="DOK37" s="24"/>
      <c r="DPS37" s="43"/>
      <c r="DPT37" s="43"/>
      <c r="DPU37" s="24"/>
      <c r="DRC37" s="43"/>
      <c r="DRD37" s="43"/>
      <c r="DRE37" s="24"/>
      <c r="DVY37" s="43"/>
      <c r="DVZ37" s="43"/>
      <c r="DWA37" s="24"/>
      <c r="DXI37" s="43"/>
      <c r="DXJ37" s="43"/>
      <c r="DXK37" s="24"/>
      <c r="DYS37" s="43"/>
      <c r="DYT37" s="43"/>
      <c r="DYU37" s="24"/>
      <c r="EAC37" s="43"/>
      <c r="EAD37" s="43"/>
      <c r="EAE37" s="24"/>
    </row>
    <row r="38" spans="2:1011 1042:2035 2066:3069 3100:3411" ht="5.0999999999999996" customHeight="1">
      <c r="B38" s="151"/>
      <c r="C38" s="142"/>
      <c r="D38" s="142"/>
      <c r="E38" s="142"/>
      <c r="F38" s="142"/>
      <c r="G38" s="142"/>
      <c r="H38" s="142"/>
      <c r="I38" s="143"/>
      <c r="J38" s="37"/>
      <c r="L38" s="32"/>
      <c r="M38" s="24"/>
      <c r="N38" s="24"/>
      <c r="O38" s="3"/>
      <c r="R38" s="8"/>
      <c r="S38" s="10"/>
      <c r="T38" s="8"/>
      <c r="U38" s="8"/>
      <c r="V38" s="9"/>
      <c r="W38" s="8"/>
      <c r="X38" s="8"/>
      <c r="Y38" s="8"/>
      <c r="Z38" s="10"/>
      <c r="AA38" s="8"/>
      <c r="AB38" s="8"/>
      <c r="AC38" s="9"/>
      <c r="AD38" s="8"/>
      <c r="AE38" s="8"/>
      <c r="AF38" s="8"/>
      <c r="AG38" s="10"/>
      <c r="AH38" s="8"/>
      <c r="AI38" s="8"/>
      <c r="AJ38" s="9"/>
      <c r="AK38" s="8"/>
      <c r="AL38" s="8"/>
      <c r="AM38" s="8"/>
      <c r="AN38" s="10"/>
      <c r="AO38" s="8"/>
      <c r="AP38" s="8"/>
      <c r="AQ38" s="9"/>
      <c r="AR38" s="8"/>
      <c r="AS38" s="8"/>
      <c r="AT38" s="8"/>
      <c r="AU38" s="8"/>
      <c r="AV38" s="8"/>
      <c r="AW38" s="10"/>
      <c r="AX38" s="8"/>
      <c r="AY38" s="8"/>
      <c r="AZ38" s="9"/>
      <c r="BA38" s="8"/>
      <c r="BB38" s="8"/>
      <c r="BC38" s="8"/>
      <c r="BD38" s="8"/>
      <c r="BE38" s="10"/>
      <c r="BF38" s="8"/>
      <c r="BG38" s="8"/>
      <c r="BH38" s="9"/>
      <c r="BI38" s="8"/>
      <c r="BJ38" s="8"/>
      <c r="BK38" s="8"/>
      <c r="BL38" s="8"/>
      <c r="BM38" s="8"/>
      <c r="BN38" s="8"/>
      <c r="BO38" s="10"/>
      <c r="BP38" s="8"/>
      <c r="BQ38" s="8"/>
      <c r="BR38" s="9"/>
      <c r="BS38" s="8"/>
      <c r="BT38" s="8"/>
      <c r="BU38" s="8"/>
      <c r="BV38" s="8"/>
      <c r="BW38" s="10"/>
      <c r="BX38" s="8"/>
      <c r="BY38" s="8"/>
      <c r="BZ38" s="9"/>
      <c r="CA38" s="8"/>
      <c r="CB38" s="8"/>
      <c r="CC38" s="8"/>
      <c r="CV38" s="8"/>
      <c r="CW38" s="8"/>
      <c r="CX38" s="8"/>
      <c r="CY38" s="10"/>
      <c r="CZ38" s="8"/>
      <c r="DA38" s="8"/>
      <c r="DB38" s="9"/>
      <c r="DC38" s="8"/>
      <c r="DD38" s="8"/>
      <c r="DE38" s="8"/>
      <c r="DF38" s="8"/>
      <c r="DG38" s="10"/>
      <c r="DH38" s="8"/>
      <c r="DI38" s="8"/>
      <c r="DJ38" s="9"/>
      <c r="DK38" s="8"/>
      <c r="DL38" s="8"/>
      <c r="DM38" s="8"/>
      <c r="DN38" s="37"/>
      <c r="DP38" s="32"/>
      <c r="DQ38" s="24"/>
      <c r="DR38" s="24"/>
      <c r="DS38" s="3"/>
      <c r="DV38" s="8"/>
      <c r="DW38" s="10"/>
      <c r="DX38" s="8"/>
      <c r="DY38" s="8"/>
      <c r="DZ38" s="9"/>
      <c r="EA38" s="8"/>
      <c r="EB38" s="8"/>
      <c r="EC38" s="8"/>
      <c r="ED38" s="10"/>
      <c r="EE38" s="8"/>
      <c r="EF38" s="8"/>
      <c r="EG38" s="9"/>
      <c r="EH38" s="8"/>
      <c r="EI38" s="8"/>
      <c r="EJ38" s="8"/>
      <c r="EK38" s="10"/>
      <c r="EL38" s="8"/>
      <c r="EM38" s="8"/>
      <c r="EN38" s="9"/>
      <c r="EO38" s="8"/>
      <c r="EP38" s="8"/>
      <c r="EQ38" s="8"/>
      <c r="ER38" s="10"/>
      <c r="ES38" s="8"/>
      <c r="ET38" s="8"/>
      <c r="EU38" s="9"/>
      <c r="EV38" s="8"/>
      <c r="EW38" s="8"/>
      <c r="EX38" s="158"/>
      <c r="EY38" s="142"/>
      <c r="EZ38" s="142"/>
      <c r="FA38" s="142"/>
      <c r="FB38" s="142"/>
      <c r="FC38" s="142"/>
      <c r="FD38" s="142"/>
      <c r="FE38" s="155"/>
      <c r="GB38" s="37"/>
      <c r="GD38" s="40"/>
      <c r="GE38" s="24"/>
      <c r="GF38" s="24"/>
      <c r="GG38" s="41"/>
      <c r="KL38" s="37"/>
      <c r="KN38" s="40"/>
      <c r="KO38" s="24"/>
      <c r="KP38" s="24"/>
      <c r="KQ38" s="41"/>
      <c r="LV38" s="37"/>
      <c r="LX38" s="40"/>
      <c r="LY38" s="24"/>
      <c r="LZ38" s="24"/>
      <c r="MA38" s="41"/>
      <c r="NF38" s="37"/>
      <c r="NH38" s="40"/>
      <c r="NI38" s="24"/>
      <c r="NJ38" s="24"/>
      <c r="NK38" s="41"/>
      <c r="OP38" s="37"/>
      <c r="OR38" s="40"/>
      <c r="OS38" s="24"/>
      <c r="OT38" s="24"/>
      <c r="OU38" s="41"/>
      <c r="PZ38" s="37"/>
      <c r="QB38" s="40"/>
      <c r="QC38" s="24"/>
      <c r="QD38" s="24"/>
      <c r="QE38" s="41"/>
      <c r="TL38" s="37"/>
      <c r="TN38" s="40"/>
      <c r="TO38" s="24"/>
      <c r="TP38" s="24"/>
      <c r="TQ38" s="41"/>
      <c r="UV38" s="37"/>
      <c r="UX38" s="40"/>
      <c r="UY38" s="24"/>
      <c r="UZ38" s="24"/>
      <c r="VA38" s="41"/>
      <c r="WF38" s="37"/>
      <c r="WH38" s="40"/>
      <c r="WI38" s="24"/>
      <c r="WJ38" s="24"/>
      <c r="WK38" s="41"/>
      <c r="XP38" s="37"/>
      <c r="XR38" s="40"/>
      <c r="XS38" s="24"/>
      <c r="XT38" s="24"/>
      <c r="XU38" s="41"/>
      <c r="YZ38" s="37"/>
      <c r="ZB38" s="40"/>
      <c r="ZC38" s="24"/>
      <c r="ZD38" s="24"/>
      <c r="ZE38" s="41"/>
      <c r="ABN38" s="37"/>
      <c r="ABP38" s="40"/>
      <c r="ABQ38" s="24"/>
      <c r="ABR38" s="24"/>
      <c r="ABS38" s="41"/>
      <c r="ACX38" s="37"/>
      <c r="ACZ38" s="40"/>
      <c r="ADA38" s="24"/>
      <c r="ADB38" s="24"/>
      <c r="ADC38" s="41"/>
      <c r="AEH38" s="37"/>
      <c r="AEJ38" s="40"/>
      <c r="AEK38" s="24"/>
      <c r="AEL38" s="24"/>
      <c r="AEM38" s="41"/>
      <c r="AFR38" s="37"/>
      <c r="AFT38" s="40"/>
      <c r="AFU38" s="24"/>
      <c r="AFV38" s="24"/>
      <c r="AFW38" s="41"/>
      <c r="AHB38" s="37"/>
      <c r="AHD38" s="40"/>
      <c r="AHE38" s="24"/>
      <c r="AHF38" s="24"/>
      <c r="AHG38" s="41"/>
      <c r="AJJ38" s="37"/>
      <c r="AJL38" s="40"/>
      <c r="AJM38" s="24"/>
      <c r="AJN38" s="24"/>
      <c r="AJO38" s="41"/>
      <c r="ALR38" s="37"/>
      <c r="ALT38" s="40"/>
      <c r="ALU38" s="24"/>
      <c r="ALV38" s="24"/>
      <c r="ALW38" s="41"/>
      <c r="ANB38" s="37"/>
      <c r="AND38" s="40"/>
      <c r="ANE38" s="24"/>
      <c r="ANF38" s="24"/>
      <c r="ANG38" s="41"/>
      <c r="AOL38" s="37"/>
      <c r="AON38" s="40"/>
      <c r="AOO38" s="24"/>
      <c r="AOP38" s="24"/>
      <c r="AOQ38" s="41"/>
      <c r="APV38" s="37"/>
      <c r="APX38" s="40"/>
      <c r="APY38" s="24"/>
      <c r="APZ38" s="24"/>
      <c r="AQA38" s="41"/>
      <c r="ARF38" s="37"/>
      <c r="ARH38" s="40"/>
      <c r="ARI38" s="24"/>
      <c r="ARJ38" s="24"/>
      <c r="ARK38" s="41"/>
      <c r="AUR38" s="37"/>
      <c r="AUT38" s="40"/>
      <c r="AUU38" s="24"/>
      <c r="AUV38" s="24"/>
      <c r="AUW38" s="41"/>
      <c r="AWZ38" s="37"/>
      <c r="AXB38" s="40"/>
      <c r="AXC38" s="24"/>
      <c r="AXD38" s="24"/>
      <c r="AXE38" s="41"/>
      <c r="AYJ38" s="37"/>
      <c r="AYL38" s="40"/>
      <c r="AYM38" s="24"/>
      <c r="AYN38" s="24"/>
      <c r="AYO38" s="41"/>
      <c r="AZT38" s="37"/>
      <c r="AZV38" s="40"/>
      <c r="AZW38" s="24"/>
      <c r="AZX38" s="24"/>
      <c r="AZY38" s="41"/>
      <c r="BBD38" s="37"/>
      <c r="BBF38" s="40"/>
      <c r="BBG38" s="24"/>
      <c r="BBH38" s="24"/>
      <c r="BBI38" s="41"/>
      <c r="BCN38" s="37"/>
      <c r="BCP38" s="40"/>
      <c r="BCQ38" s="24"/>
      <c r="BCR38" s="24"/>
      <c r="BCS38" s="41"/>
      <c r="BFB38" s="37"/>
      <c r="BFD38" s="40"/>
      <c r="BFE38" s="24"/>
      <c r="BFF38" s="24"/>
      <c r="BFG38" s="41"/>
      <c r="BHH38" s="37"/>
      <c r="BHJ38" s="40"/>
      <c r="BHK38" s="24"/>
      <c r="BHL38" s="24"/>
      <c r="BHM38" s="41"/>
      <c r="BIR38" s="37"/>
      <c r="BIT38" s="40"/>
      <c r="BIU38" s="24"/>
      <c r="BIV38" s="24"/>
      <c r="BIW38" s="41"/>
      <c r="BKB38" s="37"/>
      <c r="BKD38" s="40"/>
      <c r="BKE38" s="24"/>
      <c r="BKF38" s="24"/>
      <c r="BKG38" s="41"/>
      <c r="BLL38" s="37"/>
      <c r="BLN38" s="40"/>
      <c r="BLO38" s="24"/>
      <c r="BLP38" s="24"/>
      <c r="BLQ38" s="41"/>
      <c r="BMV38" s="37"/>
      <c r="BMX38" s="40"/>
      <c r="BMY38" s="24"/>
      <c r="BMZ38" s="24"/>
      <c r="BNA38" s="41"/>
      <c r="BPB38" s="37"/>
      <c r="BPD38" s="40"/>
      <c r="BPE38" s="24"/>
      <c r="BPF38" s="24"/>
      <c r="BPG38" s="41"/>
      <c r="BQL38" s="37"/>
      <c r="BQN38" s="40"/>
      <c r="BQO38" s="24"/>
      <c r="BQP38" s="24"/>
      <c r="BQQ38" s="41"/>
      <c r="BRV38" s="37"/>
      <c r="BRX38" s="40"/>
      <c r="BRY38" s="24"/>
      <c r="BRZ38" s="24"/>
      <c r="BSA38" s="41"/>
      <c r="BTF38" s="37"/>
      <c r="BTH38" s="40"/>
      <c r="BTI38" s="24"/>
      <c r="BTJ38" s="24"/>
      <c r="BTK38" s="41"/>
      <c r="BUP38" s="37"/>
      <c r="BUR38" s="40"/>
      <c r="BUS38" s="24"/>
      <c r="BUT38" s="24"/>
      <c r="BUU38" s="41"/>
      <c r="BXR38" s="37"/>
      <c r="BXT38" s="40"/>
      <c r="BXU38" s="24"/>
      <c r="BXV38" s="24"/>
      <c r="BXW38" s="41"/>
      <c r="BZB38" s="37"/>
      <c r="BZD38" s="40"/>
      <c r="BZE38" s="24"/>
      <c r="BZF38" s="24"/>
      <c r="BZG38" s="41"/>
      <c r="CAL38" s="37"/>
      <c r="CAN38" s="40"/>
      <c r="CAO38" s="24"/>
      <c r="CAP38" s="24"/>
      <c r="CAQ38" s="41"/>
      <c r="CBV38" s="37"/>
      <c r="CBX38" s="40"/>
      <c r="CBY38" s="24"/>
      <c r="CBZ38" s="24"/>
      <c r="CCA38" s="41"/>
      <c r="CEB38" s="37"/>
      <c r="CED38" s="40"/>
      <c r="CEE38" s="24"/>
      <c r="CEF38" s="24"/>
      <c r="CEG38" s="41"/>
      <c r="CFL38" s="37"/>
      <c r="CFN38" s="40"/>
      <c r="CFO38" s="24"/>
      <c r="CFP38" s="24"/>
      <c r="CFQ38" s="41"/>
      <c r="CHR38" s="37"/>
      <c r="CHT38" s="40"/>
      <c r="CHU38" s="24"/>
      <c r="CHV38" s="24"/>
      <c r="CHW38" s="41"/>
      <c r="CJB38" s="37"/>
      <c r="CJD38" s="40"/>
      <c r="CJE38" s="24"/>
      <c r="CJF38" s="24"/>
      <c r="CJG38" s="41"/>
      <c r="CMN38" s="37"/>
      <c r="CMP38" s="40"/>
      <c r="CMQ38" s="24"/>
      <c r="CMR38" s="24"/>
      <c r="CMS38" s="41"/>
      <c r="CNX38" s="37"/>
      <c r="CNZ38" s="40"/>
      <c r="COA38" s="24"/>
      <c r="COB38" s="24"/>
      <c r="COC38" s="41"/>
      <c r="CPH38" s="37"/>
      <c r="CPJ38" s="40"/>
      <c r="CPK38" s="24"/>
      <c r="CPL38" s="24"/>
      <c r="CPM38" s="41"/>
      <c r="CUD38" s="37"/>
      <c r="CUF38" s="40"/>
      <c r="CUG38" s="24"/>
      <c r="CUH38" s="24"/>
      <c r="CUI38" s="41"/>
      <c r="CVN38" s="37"/>
      <c r="CVP38" s="40"/>
      <c r="CVQ38" s="24"/>
      <c r="CVR38" s="24"/>
      <c r="CVS38" s="41"/>
      <c r="CWX38" s="37"/>
      <c r="CWZ38" s="40"/>
      <c r="CXA38" s="24"/>
      <c r="CXB38" s="24"/>
      <c r="CXC38" s="41"/>
      <c r="CYZ38" s="37"/>
      <c r="CZB38" s="40"/>
      <c r="CZC38" s="24"/>
      <c r="CZD38" s="24"/>
      <c r="CZE38" s="41"/>
      <c r="DAJ38" s="37"/>
      <c r="DAL38" s="40"/>
      <c r="DAM38" s="24"/>
      <c r="DAN38" s="24"/>
      <c r="DAO38" s="41"/>
      <c r="DBT38" s="37"/>
      <c r="DBV38" s="40"/>
      <c r="DBW38" s="24"/>
      <c r="DBX38" s="24"/>
      <c r="DBY38" s="41"/>
      <c r="DDD38" s="37"/>
      <c r="DDF38" s="40"/>
      <c r="DDG38" s="24"/>
      <c r="DDH38" s="24"/>
      <c r="DDI38" s="41"/>
      <c r="DFF38" s="37"/>
      <c r="DFH38" s="40"/>
      <c r="DFI38" s="24"/>
      <c r="DFJ38" s="24"/>
      <c r="DFK38" s="41"/>
      <c r="DGP38" s="37"/>
      <c r="DGR38" s="40"/>
      <c r="DGS38" s="24"/>
      <c r="DGT38" s="24"/>
      <c r="DGU38" s="41"/>
      <c r="DLL38" s="37"/>
      <c r="DLN38" s="40"/>
      <c r="DLO38" s="24"/>
      <c r="DLP38" s="24"/>
      <c r="DLQ38" s="41"/>
      <c r="DMV38" s="37"/>
      <c r="DMX38" s="40"/>
      <c r="DMY38" s="24"/>
      <c r="DMZ38" s="24"/>
      <c r="DNA38" s="41"/>
      <c r="DOF38" s="37"/>
      <c r="DOH38" s="40"/>
      <c r="DOI38" s="24"/>
      <c r="DOJ38" s="24"/>
      <c r="DOK38" s="41"/>
      <c r="DPP38" s="37"/>
      <c r="DPR38" s="40"/>
      <c r="DPS38" s="24"/>
      <c r="DPT38" s="24"/>
      <c r="DPU38" s="41"/>
      <c r="DQZ38" s="37"/>
      <c r="DRB38" s="40"/>
      <c r="DRC38" s="24"/>
      <c r="DRD38" s="24"/>
      <c r="DRE38" s="41"/>
      <c r="DVV38" s="37"/>
      <c r="DVX38" s="40"/>
      <c r="DVY38" s="24"/>
      <c r="DVZ38" s="24"/>
      <c r="DWA38" s="41"/>
      <c r="DXF38" s="37"/>
      <c r="DXH38" s="40"/>
      <c r="DXI38" s="24"/>
      <c r="DXJ38" s="24"/>
      <c r="DXK38" s="41"/>
      <c r="DYP38" s="37"/>
      <c r="DYR38" s="40"/>
      <c r="DYS38" s="24"/>
      <c r="DYT38" s="24"/>
      <c r="DYU38" s="41"/>
      <c r="DZZ38" s="37"/>
      <c r="EAB38" s="40"/>
      <c r="EAC38" s="24"/>
      <c r="EAD38" s="24"/>
      <c r="EAE38" s="41"/>
    </row>
    <row r="39" spans="2:1011 1042:2035 2066:3069 3100:3411" ht="5.0999999999999996" customHeight="1">
      <c r="B39" s="151"/>
      <c r="C39" s="142"/>
      <c r="D39" s="142"/>
      <c r="E39" s="142"/>
      <c r="F39" s="142"/>
      <c r="G39" s="142"/>
      <c r="H39" s="142"/>
      <c r="I39" s="143"/>
      <c r="J39" s="37"/>
      <c r="L39" s="32"/>
      <c r="M39" s="25"/>
      <c r="N39" s="25"/>
      <c r="O39" s="22"/>
      <c r="R39" s="8"/>
      <c r="S39" s="10"/>
      <c r="T39" s="8"/>
      <c r="U39" s="8"/>
      <c r="V39" s="9"/>
      <c r="W39" s="8"/>
      <c r="X39" s="8"/>
      <c r="Y39" s="8"/>
      <c r="Z39" s="10"/>
      <c r="AA39" s="8"/>
      <c r="AB39" s="8"/>
      <c r="AC39" s="9"/>
      <c r="AD39" s="8"/>
      <c r="AE39" s="8"/>
      <c r="AF39" s="8"/>
      <c r="AG39" s="10"/>
      <c r="AH39" s="8"/>
      <c r="AI39" s="8"/>
      <c r="AJ39" s="9"/>
      <c r="AK39" s="8"/>
      <c r="AL39" s="8"/>
      <c r="AM39" s="8"/>
      <c r="AN39" s="10"/>
      <c r="AO39" s="8"/>
      <c r="AP39" s="8"/>
      <c r="AQ39" s="9"/>
      <c r="AR39" s="8"/>
      <c r="AS39" s="8"/>
      <c r="AT39" s="8"/>
      <c r="AU39" s="8"/>
      <c r="AV39" s="8"/>
      <c r="AW39" s="10"/>
      <c r="AX39" s="8"/>
      <c r="AY39" s="8"/>
      <c r="AZ39" s="9"/>
      <c r="BA39" s="8"/>
      <c r="BB39" s="8"/>
      <c r="BC39" s="8"/>
      <c r="BD39" s="8"/>
      <c r="BE39" s="10"/>
      <c r="BF39" s="8"/>
      <c r="BG39" s="8"/>
      <c r="BH39" s="9"/>
      <c r="BI39" s="8"/>
      <c r="BJ39" s="8"/>
      <c r="BK39" s="8"/>
      <c r="BL39" s="8"/>
      <c r="BM39" s="8"/>
      <c r="BN39" s="8"/>
      <c r="BO39" s="10"/>
      <c r="BP39" s="8"/>
      <c r="BQ39" s="8"/>
      <c r="BR39" s="9"/>
      <c r="BS39" s="8"/>
      <c r="BT39" s="8"/>
      <c r="BU39" s="8"/>
      <c r="BV39" s="8"/>
      <c r="BW39" s="10"/>
      <c r="BX39" s="8"/>
      <c r="BY39" s="8"/>
      <c r="BZ39" s="9"/>
      <c r="CA39" s="8"/>
      <c r="CB39" s="8"/>
      <c r="CC39" s="8"/>
      <c r="CV39" s="8"/>
      <c r="CW39" s="8"/>
      <c r="CX39" s="8"/>
      <c r="CY39" s="10"/>
      <c r="CZ39" s="8"/>
      <c r="DA39" s="8"/>
      <c r="DB39" s="9"/>
      <c r="DC39" s="8"/>
      <c r="DD39" s="8"/>
      <c r="DE39" s="8"/>
      <c r="DF39" s="8"/>
      <c r="DG39" s="10"/>
      <c r="DH39" s="8"/>
      <c r="DI39" s="8"/>
      <c r="DJ39" s="9"/>
      <c r="DK39" s="8"/>
      <c r="DL39" s="8"/>
      <c r="DM39" s="8"/>
      <c r="DN39" s="37"/>
      <c r="DP39" s="32"/>
      <c r="DQ39" s="25"/>
      <c r="DR39" s="25"/>
      <c r="DS39" s="22"/>
      <c r="DV39" s="8"/>
      <c r="DW39" s="10"/>
      <c r="DX39" s="8"/>
      <c r="DY39" s="8"/>
      <c r="DZ39" s="9"/>
      <c r="EA39" s="8"/>
      <c r="EB39" s="8"/>
      <c r="EC39" s="8"/>
      <c r="ED39" s="10"/>
      <c r="EE39" s="8"/>
      <c r="EF39" s="8"/>
      <c r="EG39" s="9"/>
      <c r="EH39" s="8"/>
      <c r="EI39" s="8"/>
      <c r="EJ39" s="8"/>
      <c r="EK39" s="10"/>
      <c r="EL39" s="8"/>
      <c r="EM39" s="8"/>
      <c r="EN39" s="9"/>
      <c r="EO39" s="8"/>
      <c r="EP39" s="8"/>
      <c r="EQ39" s="8"/>
      <c r="ER39" s="10"/>
      <c r="ES39" s="8"/>
      <c r="ET39" s="8"/>
      <c r="EU39" s="9"/>
      <c r="EV39" s="8"/>
      <c r="EW39" s="8"/>
      <c r="EX39" s="159"/>
      <c r="EY39" s="142"/>
      <c r="EZ39" s="142"/>
      <c r="FA39" s="142"/>
      <c r="FB39" s="142"/>
      <c r="FC39" s="142"/>
      <c r="FD39" s="142"/>
      <c r="FE39" s="155"/>
      <c r="GB39" s="37"/>
      <c r="GD39" s="40"/>
      <c r="GE39" s="25"/>
      <c r="GF39" s="25"/>
      <c r="GG39" s="42"/>
      <c r="KL39" s="37"/>
      <c r="KN39" s="40"/>
      <c r="KO39" s="25"/>
      <c r="KP39" s="25"/>
      <c r="KQ39" s="42"/>
      <c r="LV39" s="37"/>
      <c r="LX39" s="40"/>
      <c r="LY39" s="25"/>
      <c r="LZ39" s="25"/>
      <c r="MA39" s="42"/>
      <c r="NF39" s="37"/>
      <c r="NH39" s="40"/>
      <c r="NI39" s="25"/>
      <c r="NJ39" s="25"/>
      <c r="NK39" s="42"/>
      <c r="OP39" s="37"/>
      <c r="OR39" s="40"/>
      <c r="OS39" s="25"/>
      <c r="OT39" s="25"/>
      <c r="OU39" s="42"/>
      <c r="PZ39" s="37"/>
      <c r="QB39" s="40"/>
      <c r="QC39" s="25"/>
      <c r="QD39" s="25"/>
      <c r="QE39" s="42"/>
      <c r="TL39" s="37"/>
      <c r="TN39" s="40"/>
      <c r="TO39" s="25"/>
      <c r="TP39" s="25"/>
      <c r="TQ39" s="42"/>
      <c r="UV39" s="37"/>
      <c r="UX39" s="40"/>
      <c r="UY39" s="25"/>
      <c r="UZ39" s="25"/>
      <c r="VA39" s="42"/>
      <c r="WF39" s="37"/>
      <c r="WH39" s="40"/>
      <c r="WI39" s="25"/>
      <c r="WJ39" s="25"/>
      <c r="WK39" s="42"/>
      <c r="XP39" s="37"/>
      <c r="XR39" s="40"/>
      <c r="XS39" s="25"/>
      <c r="XT39" s="25"/>
      <c r="XU39" s="42"/>
      <c r="YZ39" s="37"/>
      <c r="ZB39" s="40"/>
      <c r="ZC39" s="25"/>
      <c r="ZD39" s="25"/>
      <c r="ZE39" s="42"/>
      <c r="ABN39" s="37"/>
      <c r="ABP39" s="40"/>
      <c r="ABQ39" s="25"/>
      <c r="ABR39" s="25"/>
      <c r="ABS39" s="42"/>
      <c r="ACX39" s="37"/>
      <c r="ACZ39" s="40"/>
      <c r="ADA39" s="25"/>
      <c r="ADB39" s="25"/>
      <c r="ADC39" s="42"/>
      <c r="AEH39" s="37"/>
      <c r="AEJ39" s="40"/>
      <c r="AEK39" s="25"/>
      <c r="AEL39" s="25"/>
      <c r="AEM39" s="42"/>
      <c r="AFR39" s="37"/>
      <c r="AFT39" s="40"/>
      <c r="AFU39" s="25"/>
      <c r="AFV39" s="25"/>
      <c r="AFW39" s="42"/>
      <c r="AHB39" s="37"/>
      <c r="AHD39" s="40"/>
      <c r="AHE39" s="25"/>
      <c r="AHF39" s="25"/>
      <c r="AHG39" s="42"/>
      <c r="AJJ39" s="37"/>
      <c r="AJL39" s="40"/>
      <c r="AJM39" s="25"/>
      <c r="AJN39" s="25"/>
      <c r="AJO39" s="42"/>
      <c r="ALR39" s="37"/>
      <c r="ALT39" s="40"/>
      <c r="ALU39" s="25"/>
      <c r="ALV39" s="25"/>
      <c r="ALW39" s="42"/>
      <c r="ANB39" s="37"/>
      <c r="AND39" s="40"/>
      <c r="ANE39" s="25"/>
      <c r="ANF39" s="25"/>
      <c r="ANG39" s="42"/>
      <c r="AOL39" s="37"/>
      <c r="AON39" s="40"/>
      <c r="AOO39" s="25"/>
      <c r="AOP39" s="25"/>
      <c r="AOQ39" s="42"/>
      <c r="APV39" s="37"/>
      <c r="APX39" s="40"/>
      <c r="APY39" s="25"/>
      <c r="APZ39" s="25"/>
      <c r="AQA39" s="42"/>
      <c r="ARF39" s="37"/>
      <c r="ARH39" s="40"/>
      <c r="ARI39" s="25"/>
      <c r="ARJ39" s="25"/>
      <c r="ARK39" s="42"/>
      <c r="AUR39" s="37"/>
      <c r="AUT39" s="40"/>
      <c r="AUU39" s="25"/>
      <c r="AUV39" s="25"/>
      <c r="AUW39" s="42"/>
      <c r="AWZ39" s="37"/>
      <c r="AXB39" s="40"/>
      <c r="AXC39" s="25"/>
      <c r="AXD39" s="25"/>
      <c r="AXE39" s="42"/>
      <c r="AYJ39" s="37"/>
      <c r="AYL39" s="40"/>
      <c r="AYM39" s="25"/>
      <c r="AYN39" s="25"/>
      <c r="AYO39" s="42"/>
      <c r="AZT39" s="37"/>
      <c r="AZV39" s="40"/>
      <c r="AZW39" s="25"/>
      <c r="AZX39" s="25"/>
      <c r="AZY39" s="42"/>
      <c r="BBD39" s="37"/>
      <c r="BBF39" s="40"/>
      <c r="BBG39" s="25"/>
      <c r="BBH39" s="25"/>
      <c r="BBI39" s="42"/>
      <c r="BCN39" s="37"/>
      <c r="BCP39" s="40"/>
      <c r="BCQ39" s="25"/>
      <c r="BCR39" s="25"/>
      <c r="BCS39" s="42"/>
      <c r="BFB39" s="37"/>
      <c r="BFD39" s="40"/>
      <c r="BFE39" s="25"/>
      <c r="BFF39" s="25"/>
      <c r="BFG39" s="42"/>
      <c r="BHH39" s="37"/>
      <c r="BHJ39" s="40"/>
      <c r="BHK39" s="25"/>
      <c r="BHL39" s="25"/>
      <c r="BHM39" s="42"/>
      <c r="BIR39" s="37"/>
      <c r="BIT39" s="40"/>
      <c r="BIU39" s="25"/>
      <c r="BIV39" s="25"/>
      <c r="BIW39" s="42"/>
      <c r="BKB39" s="37"/>
      <c r="BKD39" s="40"/>
      <c r="BKE39" s="25"/>
      <c r="BKF39" s="25"/>
      <c r="BKG39" s="42"/>
      <c r="BLL39" s="37"/>
      <c r="BLN39" s="40"/>
      <c r="BLO39" s="25"/>
      <c r="BLP39" s="25"/>
      <c r="BLQ39" s="42"/>
      <c r="BMV39" s="37"/>
      <c r="BMX39" s="40"/>
      <c r="BMY39" s="25"/>
      <c r="BMZ39" s="25"/>
      <c r="BNA39" s="42"/>
      <c r="BPB39" s="37"/>
      <c r="BPD39" s="40"/>
      <c r="BPE39" s="25"/>
      <c r="BPF39" s="25"/>
      <c r="BPG39" s="42"/>
      <c r="BQL39" s="37"/>
      <c r="BQN39" s="40"/>
      <c r="BQO39" s="25"/>
      <c r="BQP39" s="25"/>
      <c r="BQQ39" s="42"/>
      <c r="BRV39" s="37"/>
      <c r="BRX39" s="40"/>
      <c r="BRY39" s="25"/>
      <c r="BRZ39" s="25"/>
      <c r="BSA39" s="42"/>
      <c r="BTF39" s="37"/>
      <c r="BTH39" s="40"/>
      <c r="BTI39" s="25"/>
      <c r="BTJ39" s="25"/>
      <c r="BTK39" s="42"/>
      <c r="BUP39" s="37"/>
      <c r="BUR39" s="40"/>
      <c r="BUS39" s="25"/>
      <c r="BUT39" s="25"/>
      <c r="BUU39" s="42"/>
      <c r="BXR39" s="37"/>
      <c r="BXT39" s="40"/>
      <c r="BXU39" s="25"/>
      <c r="BXV39" s="25"/>
      <c r="BXW39" s="42"/>
      <c r="BZB39" s="37"/>
      <c r="BZD39" s="40"/>
      <c r="BZE39" s="25"/>
      <c r="BZF39" s="25"/>
      <c r="BZG39" s="42"/>
      <c r="CAL39" s="37"/>
      <c r="CAN39" s="40"/>
      <c r="CAO39" s="25"/>
      <c r="CAP39" s="25"/>
      <c r="CAQ39" s="42"/>
      <c r="CBV39" s="37"/>
      <c r="CBX39" s="40"/>
      <c r="CBY39" s="25"/>
      <c r="CBZ39" s="25"/>
      <c r="CCA39" s="42"/>
      <c r="CEB39" s="37"/>
      <c r="CED39" s="40"/>
      <c r="CEE39" s="25"/>
      <c r="CEF39" s="25"/>
      <c r="CEG39" s="42"/>
      <c r="CFL39" s="37"/>
      <c r="CFN39" s="40"/>
      <c r="CFO39" s="25"/>
      <c r="CFP39" s="25"/>
      <c r="CFQ39" s="42"/>
      <c r="CHR39" s="37"/>
      <c r="CHT39" s="40"/>
      <c r="CHU39" s="25"/>
      <c r="CHV39" s="25"/>
      <c r="CHW39" s="42"/>
      <c r="CJB39" s="37"/>
      <c r="CJD39" s="40"/>
      <c r="CJE39" s="25"/>
      <c r="CJF39" s="25"/>
      <c r="CJG39" s="42"/>
      <c r="CMN39" s="37"/>
      <c r="CMP39" s="40"/>
      <c r="CMQ39" s="25"/>
      <c r="CMR39" s="25"/>
      <c r="CMS39" s="42"/>
      <c r="CNX39" s="37"/>
      <c r="CNZ39" s="40"/>
      <c r="COA39" s="25"/>
      <c r="COB39" s="25"/>
      <c r="COC39" s="42"/>
      <c r="CPH39" s="37"/>
      <c r="CPJ39" s="40"/>
      <c r="CPK39" s="25"/>
      <c r="CPL39" s="25"/>
      <c r="CPM39" s="42"/>
      <c r="CUD39" s="37"/>
      <c r="CUF39" s="40"/>
      <c r="CUG39" s="25"/>
      <c r="CUH39" s="25"/>
      <c r="CUI39" s="42"/>
      <c r="CVN39" s="37"/>
      <c r="CVP39" s="40"/>
      <c r="CVQ39" s="25"/>
      <c r="CVR39" s="25"/>
      <c r="CVS39" s="42"/>
      <c r="CWX39" s="37"/>
      <c r="CWZ39" s="40"/>
      <c r="CXA39" s="25"/>
      <c r="CXB39" s="25"/>
      <c r="CXC39" s="42"/>
      <c r="CYZ39" s="37"/>
      <c r="CZB39" s="40"/>
      <c r="CZC39" s="25"/>
      <c r="CZD39" s="25"/>
      <c r="CZE39" s="42"/>
      <c r="DAJ39" s="37"/>
      <c r="DAL39" s="40"/>
      <c r="DAM39" s="25"/>
      <c r="DAN39" s="25"/>
      <c r="DAO39" s="42"/>
      <c r="DBT39" s="37"/>
      <c r="DBV39" s="40"/>
      <c r="DBW39" s="25"/>
      <c r="DBX39" s="25"/>
      <c r="DBY39" s="42"/>
      <c r="DDD39" s="37"/>
      <c r="DDF39" s="40"/>
      <c r="DDG39" s="25"/>
      <c r="DDH39" s="25"/>
      <c r="DDI39" s="42"/>
      <c r="DFF39" s="37"/>
      <c r="DFH39" s="40"/>
      <c r="DFI39" s="25"/>
      <c r="DFJ39" s="25"/>
      <c r="DFK39" s="42"/>
      <c r="DGP39" s="37"/>
      <c r="DGR39" s="40"/>
      <c r="DGS39" s="25"/>
      <c r="DGT39" s="25"/>
      <c r="DGU39" s="42"/>
      <c r="DLL39" s="37"/>
      <c r="DLN39" s="40"/>
      <c r="DLO39" s="25"/>
      <c r="DLP39" s="25"/>
      <c r="DLQ39" s="42"/>
      <c r="DMV39" s="37"/>
      <c r="DMX39" s="40"/>
      <c r="DMY39" s="25"/>
      <c r="DMZ39" s="25"/>
      <c r="DNA39" s="42"/>
      <c r="DOF39" s="37"/>
      <c r="DOH39" s="40"/>
      <c r="DOI39" s="25"/>
      <c r="DOJ39" s="25"/>
      <c r="DOK39" s="42"/>
      <c r="DPP39" s="37"/>
      <c r="DPR39" s="40"/>
      <c r="DPS39" s="25"/>
      <c r="DPT39" s="25"/>
      <c r="DPU39" s="42"/>
      <c r="DQZ39" s="37"/>
      <c r="DRB39" s="40"/>
      <c r="DRC39" s="25"/>
      <c r="DRD39" s="25"/>
      <c r="DRE39" s="42"/>
      <c r="DVV39" s="37"/>
      <c r="DVX39" s="40"/>
      <c r="DVY39" s="25"/>
      <c r="DVZ39" s="25"/>
      <c r="DWA39" s="42"/>
      <c r="DXF39" s="37"/>
      <c r="DXH39" s="40"/>
      <c r="DXI39" s="25"/>
      <c r="DXJ39" s="25"/>
      <c r="DXK39" s="42"/>
      <c r="DYP39" s="37"/>
      <c r="DYR39" s="40"/>
      <c r="DYS39" s="25"/>
      <c r="DYT39" s="25"/>
      <c r="DYU39" s="42"/>
      <c r="DZZ39" s="37"/>
      <c r="EAB39" s="40"/>
      <c r="EAC39" s="25"/>
      <c r="EAD39" s="25"/>
      <c r="EAE39" s="42"/>
    </row>
    <row r="40" spans="2:1011 1042:2035 2066:3069 3100:3411" ht="5.0999999999999996" customHeight="1">
      <c r="B40" s="151"/>
      <c r="C40" s="142"/>
      <c r="D40" s="142"/>
      <c r="E40" s="142"/>
      <c r="F40" s="142"/>
      <c r="G40" s="142"/>
      <c r="H40" s="142"/>
      <c r="I40" s="143"/>
      <c r="J40" s="38"/>
      <c r="K40" s="39"/>
      <c r="L40" s="33"/>
      <c r="M40" s="34"/>
      <c r="N40" s="35"/>
      <c r="O40" s="36"/>
      <c r="R40" s="8"/>
      <c r="S40" s="11"/>
      <c r="T40" s="12"/>
      <c r="U40" s="12"/>
      <c r="V40" s="13"/>
      <c r="W40" s="8"/>
      <c r="X40" s="8"/>
      <c r="Y40" s="8"/>
      <c r="Z40" s="11"/>
      <c r="AA40" s="12"/>
      <c r="AB40" s="12"/>
      <c r="AC40" s="13"/>
      <c r="AD40" s="8"/>
      <c r="AE40" s="8"/>
      <c r="AF40" s="8"/>
      <c r="AG40" s="11"/>
      <c r="AH40" s="12"/>
      <c r="AI40" s="12"/>
      <c r="AJ40" s="13"/>
      <c r="AK40" s="8"/>
      <c r="AL40" s="8"/>
      <c r="AM40" s="8"/>
      <c r="AN40" s="11"/>
      <c r="AO40" s="12"/>
      <c r="AP40" s="12"/>
      <c r="AQ40" s="13"/>
      <c r="AR40" s="8"/>
      <c r="AS40" s="8"/>
      <c r="AT40" s="8"/>
      <c r="AU40" s="8"/>
      <c r="AV40" s="8"/>
      <c r="AW40" s="11"/>
      <c r="AX40" s="12"/>
      <c r="AY40" s="12"/>
      <c r="AZ40" s="13"/>
      <c r="BA40" s="8"/>
      <c r="BB40" s="8"/>
      <c r="BC40" s="8"/>
      <c r="BD40" s="8"/>
      <c r="BE40" s="11"/>
      <c r="BF40" s="12"/>
      <c r="BG40" s="12"/>
      <c r="BH40" s="13"/>
      <c r="BI40" s="8"/>
      <c r="BJ40" s="8"/>
      <c r="BK40" s="8"/>
      <c r="BL40" s="8"/>
      <c r="BM40" s="8"/>
      <c r="BN40" s="8"/>
      <c r="BO40" s="11"/>
      <c r="BP40" s="12"/>
      <c r="BQ40" s="12"/>
      <c r="BR40" s="13"/>
      <c r="BS40" s="8"/>
      <c r="BT40" s="8"/>
      <c r="BU40" s="8"/>
      <c r="BV40" s="8"/>
      <c r="BW40" s="11"/>
      <c r="BX40" s="12"/>
      <c r="BY40" s="12"/>
      <c r="BZ40" s="13"/>
      <c r="CA40" s="8"/>
      <c r="CB40" s="8"/>
      <c r="CC40" s="8"/>
      <c r="CV40" s="8"/>
      <c r="CW40" s="8"/>
      <c r="CX40" s="8"/>
      <c r="CY40" s="11"/>
      <c r="CZ40" s="12"/>
      <c r="DA40" s="12"/>
      <c r="DB40" s="13"/>
      <c r="DC40" s="8"/>
      <c r="DD40" s="8"/>
      <c r="DE40" s="8"/>
      <c r="DF40" s="8"/>
      <c r="DG40" s="11"/>
      <c r="DH40" s="12"/>
      <c r="DI40" s="12"/>
      <c r="DJ40" s="13"/>
      <c r="DK40" s="8"/>
      <c r="DL40" s="8"/>
      <c r="DM40" s="8"/>
      <c r="DN40" s="38"/>
      <c r="DO40" s="39"/>
      <c r="DP40" s="33"/>
      <c r="DQ40" s="34"/>
      <c r="DR40" s="35"/>
      <c r="DS40" s="36"/>
      <c r="DV40" s="8"/>
      <c r="DW40" s="11"/>
      <c r="DX40" s="12"/>
      <c r="DY40" s="12"/>
      <c r="DZ40" s="13"/>
      <c r="EA40" s="8"/>
      <c r="EB40" s="8"/>
      <c r="EC40" s="8"/>
      <c r="ED40" s="11"/>
      <c r="EE40" s="12"/>
      <c r="EF40" s="12"/>
      <c r="EG40" s="13"/>
      <c r="EH40" s="8"/>
      <c r="EI40" s="8"/>
      <c r="EJ40" s="8"/>
      <c r="EK40" s="11"/>
      <c r="EL40" s="12"/>
      <c r="EM40" s="12"/>
      <c r="EN40" s="13"/>
      <c r="EO40" s="8"/>
      <c r="EP40" s="8"/>
      <c r="EQ40" s="8"/>
      <c r="ER40" s="11"/>
      <c r="ES40" s="12"/>
      <c r="ET40" s="12"/>
      <c r="EU40" s="13"/>
      <c r="EV40" s="8"/>
      <c r="EW40" s="8"/>
      <c r="EX40" s="160"/>
      <c r="EY40" s="142"/>
      <c r="EZ40" s="142"/>
      <c r="FA40" s="142"/>
      <c r="FB40" s="142"/>
      <c r="FC40" s="142"/>
      <c r="FD40" s="142"/>
      <c r="FE40" s="155"/>
      <c r="GB40" s="38"/>
      <c r="GC40" s="39"/>
      <c r="GD40" s="44"/>
      <c r="GE40" s="44"/>
      <c r="GF40" s="45"/>
      <c r="GG40" s="45"/>
      <c r="KL40" s="38"/>
      <c r="KM40" s="39"/>
      <c r="KN40" s="44"/>
      <c r="KO40" s="44"/>
      <c r="KP40" s="45"/>
      <c r="KQ40" s="45"/>
      <c r="LV40" s="38"/>
      <c r="LW40" s="39"/>
      <c r="LX40" s="44"/>
      <c r="LY40" s="44"/>
      <c r="LZ40" s="45"/>
      <c r="MA40" s="45"/>
      <c r="NF40" s="38"/>
      <c r="NG40" s="39"/>
      <c r="NH40" s="44"/>
      <c r="NI40" s="44"/>
      <c r="NJ40" s="45"/>
      <c r="NK40" s="45"/>
      <c r="OP40" s="38"/>
      <c r="OQ40" s="39"/>
      <c r="OR40" s="44"/>
      <c r="OS40" s="44"/>
      <c r="OT40" s="45"/>
      <c r="OU40" s="45"/>
      <c r="PZ40" s="38"/>
      <c r="QA40" s="39"/>
      <c r="QB40" s="44"/>
      <c r="QC40" s="44"/>
      <c r="QD40" s="45"/>
      <c r="QE40" s="45"/>
      <c r="TL40" s="38"/>
      <c r="TM40" s="39"/>
      <c r="TN40" s="44"/>
      <c r="TO40" s="44"/>
      <c r="TP40" s="45"/>
      <c r="TQ40" s="45"/>
      <c r="UV40" s="38"/>
      <c r="UW40" s="39"/>
      <c r="UX40" s="44"/>
      <c r="UY40" s="44"/>
      <c r="UZ40" s="45"/>
      <c r="VA40" s="45"/>
      <c r="WF40" s="38"/>
      <c r="WG40" s="39"/>
      <c r="WH40" s="44"/>
      <c r="WI40" s="44"/>
      <c r="WJ40" s="45"/>
      <c r="WK40" s="45"/>
      <c r="XP40" s="38"/>
      <c r="XQ40" s="39"/>
      <c r="XR40" s="44"/>
      <c r="XS40" s="44"/>
      <c r="XT40" s="45"/>
      <c r="XU40" s="45"/>
      <c r="YZ40" s="38"/>
      <c r="ZA40" s="39"/>
      <c r="ZB40" s="44"/>
      <c r="ZC40" s="44"/>
      <c r="ZD40" s="45"/>
      <c r="ZE40" s="45"/>
      <c r="ABN40" s="38"/>
      <c r="ABO40" s="39"/>
      <c r="ABP40" s="44"/>
      <c r="ABQ40" s="44"/>
      <c r="ABR40" s="45"/>
      <c r="ABS40" s="45"/>
      <c r="ACX40" s="38"/>
      <c r="ACY40" s="39"/>
      <c r="ACZ40" s="44"/>
      <c r="ADA40" s="44"/>
      <c r="ADB40" s="45"/>
      <c r="ADC40" s="45"/>
      <c r="AEH40" s="38"/>
      <c r="AEI40" s="39"/>
      <c r="AEJ40" s="44"/>
      <c r="AEK40" s="44"/>
      <c r="AEL40" s="45"/>
      <c r="AEM40" s="45"/>
      <c r="AFR40" s="38"/>
      <c r="AFS40" s="39"/>
      <c r="AFT40" s="44"/>
      <c r="AFU40" s="44"/>
      <c r="AFV40" s="45"/>
      <c r="AFW40" s="45"/>
      <c r="AHB40" s="38"/>
      <c r="AHC40" s="39"/>
      <c r="AHD40" s="44"/>
      <c r="AHE40" s="44"/>
      <c r="AHF40" s="45"/>
      <c r="AHG40" s="45"/>
      <c r="AJJ40" s="38"/>
      <c r="AJK40" s="39"/>
      <c r="AJL40" s="44"/>
      <c r="AJM40" s="44"/>
      <c r="AJN40" s="45"/>
      <c r="AJO40" s="45"/>
      <c r="ALR40" s="38"/>
      <c r="ALS40" s="39"/>
      <c r="ALT40" s="44"/>
      <c r="ALU40" s="44"/>
      <c r="ALV40" s="45"/>
      <c r="ALW40" s="45"/>
      <c r="ANB40" s="38"/>
      <c r="ANC40" s="39"/>
      <c r="AND40" s="44"/>
      <c r="ANE40" s="44"/>
      <c r="ANF40" s="45"/>
      <c r="ANG40" s="45"/>
      <c r="AOL40" s="38"/>
      <c r="AOM40" s="39"/>
      <c r="AON40" s="44"/>
      <c r="AOO40" s="44"/>
      <c r="AOP40" s="45"/>
      <c r="AOQ40" s="45"/>
      <c r="APV40" s="38"/>
      <c r="APW40" s="39"/>
      <c r="APX40" s="44"/>
      <c r="APY40" s="44"/>
      <c r="APZ40" s="45"/>
      <c r="AQA40" s="45"/>
      <c r="ARF40" s="38"/>
      <c r="ARG40" s="39"/>
      <c r="ARH40" s="44"/>
      <c r="ARI40" s="44"/>
      <c r="ARJ40" s="45"/>
      <c r="ARK40" s="45"/>
      <c r="AUR40" s="38"/>
      <c r="AUS40" s="39"/>
      <c r="AUT40" s="44"/>
      <c r="AUU40" s="44"/>
      <c r="AUV40" s="45"/>
      <c r="AUW40" s="45"/>
      <c r="AWZ40" s="38"/>
      <c r="AXA40" s="39"/>
      <c r="AXB40" s="44"/>
      <c r="AXC40" s="44"/>
      <c r="AXD40" s="45"/>
      <c r="AXE40" s="45"/>
      <c r="AYJ40" s="38"/>
      <c r="AYK40" s="39"/>
      <c r="AYL40" s="44"/>
      <c r="AYM40" s="44"/>
      <c r="AYN40" s="45"/>
      <c r="AYO40" s="45"/>
      <c r="AZT40" s="38"/>
      <c r="AZU40" s="39"/>
      <c r="AZV40" s="44"/>
      <c r="AZW40" s="44"/>
      <c r="AZX40" s="45"/>
      <c r="AZY40" s="45"/>
      <c r="BBD40" s="38"/>
      <c r="BBE40" s="39"/>
      <c r="BBF40" s="44"/>
      <c r="BBG40" s="44"/>
      <c r="BBH40" s="45"/>
      <c r="BBI40" s="45"/>
      <c r="BCN40" s="38"/>
      <c r="BCO40" s="39"/>
      <c r="BCP40" s="44"/>
      <c r="BCQ40" s="44"/>
      <c r="BCR40" s="45"/>
      <c r="BCS40" s="45"/>
      <c r="BFB40" s="38"/>
      <c r="BFC40" s="39"/>
      <c r="BFD40" s="44"/>
      <c r="BFE40" s="44"/>
      <c r="BFF40" s="45"/>
      <c r="BFG40" s="45"/>
      <c r="BHH40" s="38"/>
      <c r="BHI40" s="39"/>
      <c r="BHJ40" s="44"/>
      <c r="BHK40" s="44"/>
      <c r="BHL40" s="45"/>
      <c r="BHM40" s="45"/>
      <c r="BIR40" s="38"/>
      <c r="BIS40" s="39"/>
      <c r="BIT40" s="44"/>
      <c r="BIU40" s="44"/>
      <c r="BIV40" s="45"/>
      <c r="BIW40" s="45"/>
      <c r="BKB40" s="38"/>
      <c r="BKC40" s="39"/>
      <c r="BKD40" s="44"/>
      <c r="BKE40" s="44"/>
      <c r="BKF40" s="45"/>
      <c r="BKG40" s="45"/>
      <c r="BLL40" s="38"/>
      <c r="BLM40" s="39"/>
      <c r="BLN40" s="44"/>
      <c r="BLO40" s="44"/>
      <c r="BLP40" s="45"/>
      <c r="BLQ40" s="45"/>
      <c r="BMV40" s="38"/>
      <c r="BMW40" s="39"/>
      <c r="BMX40" s="44"/>
      <c r="BMY40" s="44"/>
      <c r="BMZ40" s="45"/>
      <c r="BNA40" s="45"/>
      <c r="BPB40" s="38"/>
      <c r="BPC40" s="39"/>
      <c r="BPD40" s="44"/>
      <c r="BPE40" s="44"/>
      <c r="BPF40" s="45"/>
      <c r="BPG40" s="45"/>
      <c r="BQL40" s="38"/>
      <c r="BQM40" s="39"/>
      <c r="BQN40" s="44"/>
      <c r="BQO40" s="44"/>
      <c r="BQP40" s="45"/>
      <c r="BQQ40" s="45"/>
      <c r="BRV40" s="38"/>
      <c r="BRW40" s="39"/>
      <c r="BRX40" s="44"/>
      <c r="BRY40" s="44"/>
      <c r="BRZ40" s="45"/>
      <c r="BSA40" s="45"/>
      <c r="BTF40" s="38"/>
      <c r="BTG40" s="39"/>
      <c r="BTH40" s="44"/>
      <c r="BTI40" s="44"/>
      <c r="BTJ40" s="45"/>
      <c r="BTK40" s="45"/>
      <c r="BUP40" s="38"/>
      <c r="BUQ40" s="39"/>
      <c r="BUR40" s="44"/>
      <c r="BUS40" s="44"/>
      <c r="BUT40" s="45"/>
      <c r="BUU40" s="45"/>
      <c r="BXR40" s="38"/>
      <c r="BXS40" s="39"/>
      <c r="BXT40" s="44"/>
      <c r="BXU40" s="44"/>
      <c r="BXV40" s="45"/>
      <c r="BXW40" s="45"/>
      <c r="BZB40" s="38"/>
      <c r="BZC40" s="39"/>
      <c r="BZD40" s="44"/>
      <c r="BZE40" s="44"/>
      <c r="BZF40" s="45"/>
      <c r="BZG40" s="45"/>
      <c r="CAL40" s="38"/>
      <c r="CAM40" s="39"/>
      <c r="CAN40" s="44"/>
      <c r="CAO40" s="44"/>
      <c r="CAP40" s="45"/>
      <c r="CAQ40" s="45"/>
      <c r="CBV40" s="38"/>
      <c r="CBW40" s="39"/>
      <c r="CBX40" s="44"/>
      <c r="CBY40" s="44"/>
      <c r="CBZ40" s="45"/>
      <c r="CCA40" s="45"/>
      <c r="CEB40" s="38"/>
      <c r="CEC40" s="39"/>
      <c r="CED40" s="44"/>
      <c r="CEE40" s="44"/>
      <c r="CEF40" s="45"/>
      <c r="CEG40" s="45"/>
      <c r="CFL40" s="38"/>
      <c r="CFM40" s="39"/>
      <c r="CFN40" s="44"/>
      <c r="CFO40" s="44"/>
      <c r="CFP40" s="45"/>
      <c r="CFQ40" s="45"/>
      <c r="CHR40" s="38"/>
      <c r="CHS40" s="39"/>
      <c r="CHT40" s="44"/>
      <c r="CHU40" s="44"/>
      <c r="CHV40" s="45"/>
      <c r="CHW40" s="45"/>
      <c r="CJB40" s="38"/>
      <c r="CJC40" s="39"/>
      <c r="CJD40" s="44"/>
      <c r="CJE40" s="44"/>
      <c r="CJF40" s="45"/>
      <c r="CJG40" s="45"/>
      <c r="CMN40" s="38"/>
      <c r="CMO40" s="39"/>
      <c r="CMP40" s="44"/>
      <c r="CMQ40" s="44"/>
      <c r="CMR40" s="45"/>
      <c r="CMS40" s="45"/>
      <c r="CNX40" s="38"/>
      <c r="CNY40" s="39"/>
      <c r="CNZ40" s="44"/>
      <c r="COA40" s="44"/>
      <c r="COB40" s="45"/>
      <c r="COC40" s="45"/>
      <c r="CPH40" s="38"/>
      <c r="CPI40" s="39"/>
      <c r="CPJ40" s="44"/>
      <c r="CPK40" s="44"/>
      <c r="CPL40" s="45"/>
      <c r="CPM40" s="45"/>
      <c r="CUD40" s="38"/>
      <c r="CUE40" s="39"/>
      <c r="CUF40" s="44"/>
      <c r="CUG40" s="44"/>
      <c r="CUH40" s="45"/>
      <c r="CUI40" s="45"/>
      <c r="CVN40" s="38"/>
      <c r="CVO40" s="39"/>
      <c r="CVP40" s="44"/>
      <c r="CVQ40" s="44"/>
      <c r="CVR40" s="45"/>
      <c r="CVS40" s="45"/>
      <c r="CWX40" s="38"/>
      <c r="CWY40" s="39"/>
      <c r="CWZ40" s="44"/>
      <c r="CXA40" s="44"/>
      <c r="CXB40" s="45"/>
      <c r="CXC40" s="45"/>
      <c r="CYZ40" s="38"/>
      <c r="CZA40" s="39"/>
      <c r="CZB40" s="44"/>
      <c r="CZC40" s="44"/>
      <c r="CZD40" s="45"/>
      <c r="CZE40" s="45"/>
      <c r="DAJ40" s="38"/>
      <c r="DAK40" s="39"/>
      <c r="DAL40" s="44"/>
      <c r="DAM40" s="44"/>
      <c r="DAN40" s="45"/>
      <c r="DAO40" s="45"/>
      <c r="DBT40" s="38"/>
      <c r="DBU40" s="39"/>
      <c r="DBV40" s="44"/>
      <c r="DBW40" s="44"/>
      <c r="DBX40" s="45"/>
      <c r="DBY40" s="45"/>
      <c r="DDD40" s="38"/>
      <c r="DDE40" s="39"/>
      <c r="DDF40" s="44"/>
      <c r="DDG40" s="44"/>
      <c r="DDH40" s="45"/>
      <c r="DDI40" s="45"/>
      <c r="DFF40" s="38"/>
      <c r="DFG40" s="39"/>
      <c r="DFH40" s="44"/>
      <c r="DFI40" s="44"/>
      <c r="DFJ40" s="45"/>
      <c r="DFK40" s="45"/>
      <c r="DGP40" s="38"/>
      <c r="DGQ40" s="39"/>
      <c r="DGR40" s="44"/>
      <c r="DGS40" s="44"/>
      <c r="DGT40" s="45"/>
      <c r="DGU40" s="45"/>
      <c r="DLL40" s="38"/>
      <c r="DLM40" s="39"/>
      <c r="DLN40" s="44"/>
      <c r="DLO40" s="44"/>
      <c r="DLP40" s="45"/>
      <c r="DLQ40" s="45"/>
      <c r="DMV40" s="38"/>
      <c r="DMW40" s="39"/>
      <c r="DMX40" s="44"/>
      <c r="DMY40" s="44"/>
      <c r="DMZ40" s="45"/>
      <c r="DNA40" s="45"/>
      <c r="DOF40" s="38"/>
      <c r="DOG40" s="39"/>
      <c r="DOH40" s="44"/>
      <c r="DOI40" s="44"/>
      <c r="DOJ40" s="45"/>
      <c r="DOK40" s="45"/>
      <c r="DPP40" s="38"/>
      <c r="DPQ40" s="39"/>
      <c r="DPR40" s="44"/>
      <c r="DPS40" s="44"/>
      <c r="DPT40" s="45"/>
      <c r="DPU40" s="45"/>
      <c r="DQZ40" s="38"/>
      <c r="DRA40" s="39"/>
      <c r="DRB40" s="44"/>
      <c r="DRC40" s="44"/>
      <c r="DRD40" s="45"/>
      <c r="DRE40" s="45"/>
      <c r="DVV40" s="38"/>
      <c r="DVW40" s="39"/>
      <c r="DVX40" s="44"/>
      <c r="DVY40" s="44"/>
      <c r="DVZ40" s="45"/>
      <c r="DWA40" s="45"/>
      <c r="DXF40" s="38"/>
      <c r="DXG40" s="39"/>
      <c r="DXH40" s="44"/>
      <c r="DXI40" s="44"/>
      <c r="DXJ40" s="45"/>
      <c r="DXK40" s="45"/>
      <c r="DYP40" s="38"/>
      <c r="DYQ40" s="39"/>
      <c r="DYR40" s="44"/>
      <c r="DYS40" s="44"/>
      <c r="DYT40" s="45"/>
      <c r="DYU40" s="45"/>
      <c r="DZZ40" s="38"/>
      <c r="EAA40" s="39"/>
      <c r="EAB40" s="44"/>
      <c r="EAC40" s="44"/>
      <c r="EAD40" s="45"/>
      <c r="EAE40" s="45"/>
    </row>
    <row r="41" spans="2:1011 1042:2035 2066:3069 3100:3411" ht="5.0999999999999996" customHeight="1">
      <c r="B41" s="152"/>
      <c r="C41" s="148"/>
      <c r="D41" s="148"/>
      <c r="E41" s="148"/>
      <c r="F41" s="148"/>
      <c r="G41" s="148"/>
      <c r="H41" s="148"/>
      <c r="I41" s="149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147"/>
      <c r="EY41" s="148"/>
      <c r="EZ41" s="148"/>
      <c r="FA41" s="148"/>
      <c r="FB41" s="148"/>
      <c r="FC41" s="148"/>
      <c r="FD41" s="148"/>
      <c r="FE41" s="161"/>
    </row>
    <row r="42" spans="2:1011 1042:2035 2066:3069 3100:3411" ht="5.0999999999999996" customHeight="1">
      <c r="B42" s="131"/>
      <c r="J42" s="5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5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6"/>
      <c r="AT42" s="5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6"/>
      <c r="BL42" s="5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6"/>
      <c r="CD42" s="164"/>
      <c r="CE42" s="139"/>
      <c r="CF42" s="139"/>
      <c r="CG42" s="139"/>
      <c r="CH42" s="139"/>
      <c r="CI42" s="139"/>
      <c r="CJ42" s="139"/>
      <c r="CK42" s="139"/>
      <c r="CL42" s="139"/>
      <c r="CM42" s="139"/>
      <c r="CN42" s="139"/>
      <c r="CO42" s="139"/>
      <c r="CP42" s="139"/>
      <c r="CQ42" s="139"/>
      <c r="CR42" s="139"/>
      <c r="CS42" s="139"/>
      <c r="CT42" s="139"/>
      <c r="CU42" s="165"/>
      <c r="CV42" s="5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6"/>
      <c r="DN42" s="5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5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6"/>
      <c r="FE42" s="132"/>
    </row>
    <row r="43" spans="2:1011 1042:2035 2066:3069 3100:3411" ht="5.0999999999999996" customHeight="1">
      <c r="B43" s="131"/>
      <c r="J43" s="10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10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9"/>
      <c r="AT43" s="10"/>
      <c r="AU43" s="8"/>
      <c r="AV43" s="342">
        <v>16</v>
      </c>
      <c r="AW43" s="343"/>
      <c r="AX43" s="343"/>
      <c r="AY43" s="362" t="s">
        <v>10</v>
      </c>
      <c r="AZ43" s="362"/>
      <c r="BA43" s="363"/>
      <c r="BB43" s="8"/>
      <c r="BC43" s="8"/>
      <c r="BD43" s="342">
        <v>16</v>
      </c>
      <c r="BE43" s="343"/>
      <c r="BF43" s="343"/>
      <c r="BG43" s="362" t="s">
        <v>10</v>
      </c>
      <c r="BH43" s="362"/>
      <c r="BI43" s="363"/>
      <c r="BJ43" s="8"/>
      <c r="BK43" s="9"/>
      <c r="BL43" s="10"/>
      <c r="BM43" s="8"/>
      <c r="BN43" s="342">
        <v>16</v>
      </c>
      <c r="BO43" s="343"/>
      <c r="BP43" s="343"/>
      <c r="BQ43" s="362" t="s">
        <v>10</v>
      </c>
      <c r="BR43" s="362"/>
      <c r="BS43" s="363"/>
      <c r="BT43" s="8"/>
      <c r="BU43" s="8"/>
      <c r="BV43" s="342">
        <v>16</v>
      </c>
      <c r="BW43" s="343"/>
      <c r="BX43" s="343"/>
      <c r="BY43" s="362" t="s">
        <v>10</v>
      </c>
      <c r="BZ43" s="362"/>
      <c r="CA43" s="363"/>
      <c r="CB43" s="8"/>
      <c r="CC43" s="9"/>
      <c r="CD43" s="16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63"/>
      <c r="CV43" s="10"/>
      <c r="CW43" s="8"/>
      <c r="CX43" s="342">
        <v>16</v>
      </c>
      <c r="CY43" s="343"/>
      <c r="CZ43" s="343"/>
      <c r="DA43" s="332" t="s">
        <v>9</v>
      </c>
      <c r="DB43" s="332"/>
      <c r="DC43" s="333"/>
      <c r="DD43" s="8"/>
      <c r="DE43" s="8"/>
      <c r="DF43" s="342">
        <v>16</v>
      </c>
      <c r="DG43" s="343"/>
      <c r="DH43" s="343"/>
      <c r="DI43" s="332" t="s">
        <v>9</v>
      </c>
      <c r="DJ43" s="332"/>
      <c r="DK43" s="333"/>
      <c r="DL43" s="8"/>
      <c r="DM43" s="9"/>
      <c r="DN43" s="10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10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9"/>
      <c r="FE43" s="132"/>
    </row>
    <row r="44" spans="2:1011 1042:2035 2066:3069 3100:3411" ht="5.0999999999999996" customHeight="1">
      <c r="B44" s="131"/>
      <c r="J44" s="10"/>
      <c r="K44" s="8"/>
      <c r="L44" s="328">
        <v>16</v>
      </c>
      <c r="M44" s="329"/>
      <c r="N44" s="387" t="s">
        <v>10</v>
      </c>
      <c r="O44" s="388"/>
      <c r="P44" s="8"/>
      <c r="Q44" s="8"/>
      <c r="R44" s="8"/>
      <c r="S44" s="328">
        <v>16</v>
      </c>
      <c r="T44" s="329"/>
      <c r="U44" s="387" t="s">
        <v>10</v>
      </c>
      <c r="V44" s="388"/>
      <c r="W44" s="8"/>
      <c r="X44" s="8"/>
      <c r="Y44" s="8"/>
      <c r="Z44" s="328">
        <v>16</v>
      </c>
      <c r="AA44" s="329"/>
      <c r="AB44" s="387" t="s">
        <v>10</v>
      </c>
      <c r="AC44" s="388"/>
      <c r="AD44" s="8"/>
      <c r="AE44" s="8"/>
      <c r="AF44" s="8"/>
      <c r="AG44" s="328">
        <v>16</v>
      </c>
      <c r="AH44" s="329"/>
      <c r="AI44" s="387" t="s">
        <v>10</v>
      </c>
      <c r="AJ44" s="388"/>
      <c r="AK44" s="8"/>
      <c r="AL44" s="8"/>
      <c r="AM44" s="8"/>
      <c r="AN44" s="328">
        <v>16</v>
      </c>
      <c r="AO44" s="329"/>
      <c r="AP44" s="387" t="s">
        <v>10</v>
      </c>
      <c r="AQ44" s="388"/>
      <c r="AR44" s="8"/>
      <c r="AS44" s="9"/>
      <c r="AT44" s="10"/>
      <c r="AU44" s="8"/>
      <c r="AV44" s="344"/>
      <c r="AW44" s="345"/>
      <c r="AX44" s="345"/>
      <c r="AY44" s="364"/>
      <c r="AZ44" s="364"/>
      <c r="BA44" s="365"/>
      <c r="BB44" s="8"/>
      <c r="BC44" s="8"/>
      <c r="BD44" s="344"/>
      <c r="BE44" s="345"/>
      <c r="BF44" s="345"/>
      <c r="BG44" s="364"/>
      <c r="BH44" s="364"/>
      <c r="BI44" s="365"/>
      <c r="BJ44" s="8"/>
      <c r="BK44" s="9"/>
      <c r="BL44" s="10"/>
      <c r="BM44" s="8"/>
      <c r="BN44" s="344"/>
      <c r="BO44" s="345"/>
      <c r="BP44" s="345"/>
      <c r="BQ44" s="364"/>
      <c r="BR44" s="364"/>
      <c r="BS44" s="365"/>
      <c r="BT44" s="8"/>
      <c r="BU44" s="8"/>
      <c r="BV44" s="344"/>
      <c r="BW44" s="345"/>
      <c r="BX44" s="345"/>
      <c r="BY44" s="364"/>
      <c r="BZ44" s="364"/>
      <c r="CA44" s="365"/>
      <c r="CB44" s="8"/>
      <c r="CC44" s="9"/>
      <c r="CD44" s="16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63"/>
      <c r="CV44" s="10"/>
      <c r="CW44" s="8"/>
      <c r="CX44" s="344"/>
      <c r="CY44" s="345"/>
      <c r="CZ44" s="345"/>
      <c r="DA44" s="334"/>
      <c r="DB44" s="334"/>
      <c r="DC44" s="335"/>
      <c r="DD44" s="8"/>
      <c r="DE44" s="8"/>
      <c r="DF44" s="344"/>
      <c r="DG44" s="345"/>
      <c r="DH44" s="345"/>
      <c r="DI44" s="334"/>
      <c r="DJ44" s="334"/>
      <c r="DK44" s="335"/>
      <c r="DL44" s="8"/>
      <c r="DM44" s="9"/>
      <c r="DN44" s="10"/>
      <c r="DO44" s="8"/>
      <c r="DP44" s="328">
        <v>16</v>
      </c>
      <c r="DQ44" s="329"/>
      <c r="DR44" s="324" t="s">
        <v>9</v>
      </c>
      <c r="DS44" s="325"/>
      <c r="DT44" s="8"/>
      <c r="DU44" s="8"/>
      <c r="DV44" s="8"/>
      <c r="DW44" s="328">
        <v>16</v>
      </c>
      <c r="DX44" s="329"/>
      <c r="DY44" s="324" t="s">
        <v>9</v>
      </c>
      <c r="DZ44" s="325"/>
      <c r="EA44" s="8"/>
      <c r="EB44" s="8"/>
      <c r="EC44" s="8"/>
      <c r="ED44" s="328">
        <v>16</v>
      </c>
      <c r="EE44" s="329"/>
      <c r="EF44" s="324" t="s">
        <v>9</v>
      </c>
      <c r="EG44" s="325"/>
      <c r="EH44" s="8"/>
      <c r="EI44" s="8"/>
      <c r="EJ44" s="8"/>
      <c r="EK44" s="328">
        <v>16</v>
      </c>
      <c r="EL44" s="329"/>
      <c r="EM44" s="324" t="s">
        <v>9</v>
      </c>
      <c r="EN44" s="325"/>
      <c r="EO44" s="8"/>
      <c r="EP44" s="8"/>
      <c r="EQ44" s="8"/>
      <c r="ER44" s="328">
        <v>16</v>
      </c>
      <c r="ES44" s="329"/>
      <c r="ET44" s="324" t="s">
        <v>9</v>
      </c>
      <c r="EU44" s="325"/>
      <c r="EV44" s="8"/>
      <c r="EW44" s="9"/>
      <c r="FE44" s="132"/>
    </row>
    <row r="45" spans="2:1011 1042:2035 2066:3069 3100:3411" ht="5.0999999999999996" customHeight="1">
      <c r="B45" s="131"/>
      <c r="J45" s="10"/>
      <c r="K45" s="8"/>
      <c r="L45" s="330"/>
      <c r="M45" s="331"/>
      <c r="N45" s="389"/>
      <c r="O45" s="390"/>
      <c r="P45" s="8"/>
      <c r="Q45" s="8"/>
      <c r="R45" s="8"/>
      <c r="S45" s="330"/>
      <c r="T45" s="331"/>
      <c r="U45" s="389"/>
      <c r="V45" s="390"/>
      <c r="W45" s="8"/>
      <c r="X45" s="8"/>
      <c r="Y45" s="8"/>
      <c r="Z45" s="330"/>
      <c r="AA45" s="331"/>
      <c r="AB45" s="389"/>
      <c r="AC45" s="390"/>
      <c r="AD45" s="8"/>
      <c r="AE45" s="8"/>
      <c r="AF45" s="8"/>
      <c r="AG45" s="330"/>
      <c r="AH45" s="331"/>
      <c r="AI45" s="389"/>
      <c r="AJ45" s="390"/>
      <c r="AK45" s="8"/>
      <c r="AL45" s="8"/>
      <c r="AM45" s="8"/>
      <c r="AN45" s="330"/>
      <c r="AO45" s="331"/>
      <c r="AP45" s="389"/>
      <c r="AQ45" s="390"/>
      <c r="AR45" s="8"/>
      <c r="AS45" s="9"/>
      <c r="AT45" s="10"/>
      <c r="AU45" s="8"/>
      <c r="AV45" s="344"/>
      <c r="AW45" s="345"/>
      <c r="AX45" s="345"/>
      <c r="AY45" s="364"/>
      <c r="AZ45" s="364"/>
      <c r="BA45" s="365"/>
      <c r="BB45" s="8"/>
      <c r="BC45" s="8"/>
      <c r="BD45" s="344"/>
      <c r="BE45" s="345"/>
      <c r="BF45" s="345"/>
      <c r="BG45" s="364"/>
      <c r="BH45" s="364"/>
      <c r="BI45" s="365"/>
      <c r="BJ45" s="8"/>
      <c r="BK45" s="9"/>
      <c r="BL45" s="10"/>
      <c r="BM45" s="8"/>
      <c r="BN45" s="344"/>
      <c r="BO45" s="345"/>
      <c r="BP45" s="345"/>
      <c r="BQ45" s="364"/>
      <c r="BR45" s="364"/>
      <c r="BS45" s="365"/>
      <c r="BT45" s="8"/>
      <c r="BU45" s="8"/>
      <c r="BV45" s="344"/>
      <c r="BW45" s="345"/>
      <c r="BX45" s="345"/>
      <c r="BY45" s="364"/>
      <c r="BZ45" s="364"/>
      <c r="CA45" s="365"/>
      <c r="CB45" s="8"/>
      <c r="CC45" s="9"/>
      <c r="CD45" s="16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63"/>
      <c r="CV45" s="10"/>
      <c r="CW45" s="8"/>
      <c r="CX45" s="344"/>
      <c r="CY45" s="345"/>
      <c r="CZ45" s="345"/>
      <c r="DA45" s="334"/>
      <c r="DB45" s="334"/>
      <c r="DC45" s="335"/>
      <c r="DD45" s="8"/>
      <c r="DE45" s="8"/>
      <c r="DF45" s="344"/>
      <c r="DG45" s="345"/>
      <c r="DH45" s="345"/>
      <c r="DI45" s="334"/>
      <c r="DJ45" s="334"/>
      <c r="DK45" s="335"/>
      <c r="DL45" s="8"/>
      <c r="DM45" s="9"/>
      <c r="DN45" s="10"/>
      <c r="DO45" s="8"/>
      <c r="DP45" s="330"/>
      <c r="DQ45" s="331"/>
      <c r="DR45" s="326"/>
      <c r="DS45" s="327"/>
      <c r="DT45" s="8"/>
      <c r="DU45" s="8"/>
      <c r="DV45" s="8"/>
      <c r="DW45" s="330"/>
      <c r="DX45" s="331"/>
      <c r="DY45" s="326"/>
      <c r="DZ45" s="327"/>
      <c r="EA45" s="8"/>
      <c r="EB45" s="8"/>
      <c r="EC45" s="8"/>
      <c r="ED45" s="330"/>
      <c r="EE45" s="331"/>
      <c r="EF45" s="326"/>
      <c r="EG45" s="327"/>
      <c r="EH45" s="8"/>
      <c r="EI45" s="8"/>
      <c r="EJ45" s="8"/>
      <c r="EK45" s="330"/>
      <c r="EL45" s="331"/>
      <c r="EM45" s="326"/>
      <c r="EN45" s="327"/>
      <c r="EO45" s="8"/>
      <c r="EP45" s="8"/>
      <c r="EQ45" s="8"/>
      <c r="ER45" s="330"/>
      <c r="ES45" s="331"/>
      <c r="ET45" s="326"/>
      <c r="EU45" s="327"/>
      <c r="EV45" s="8"/>
      <c r="EW45" s="9"/>
      <c r="FE45" s="132"/>
    </row>
    <row r="46" spans="2:1011 1042:2035 2066:3069 3100:3411" ht="5.0999999999999996" customHeight="1">
      <c r="B46" s="131"/>
      <c r="J46" s="10"/>
      <c r="K46" s="8"/>
      <c r="L46" s="318">
        <v>9</v>
      </c>
      <c r="M46" s="319"/>
      <c r="N46" s="319"/>
      <c r="O46" s="320"/>
      <c r="P46" s="8"/>
      <c r="Q46" s="8"/>
      <c r="R46" s="8"/>
      <c r="S46" s="318">
        <v>8</v>
      </c>
      <c r="T46" s="319"/>
      <c r="U46" s="319"/>
      <c r="V46" s="320"/>
      <c r="W46" s="8"/>
      <c r="X46" s="8"/>
      <c r="Y46" s="8"/>
      <c r="Z46" s="318">
        <v>7</v>
      </c>
      <c r="AA46" s="319"/>
      <c r="AB46" s="319"/>
      <c r="AC46" s="320"/>
      <c r="AD46" s="8"/>
      <c r="AE46" s="8"/>
      <c r="AF46" s="8"/>
      <c r="AG46" s="318">
        <v>6</v>
      </c>
      <c r="AH46" s="319"/>
      <c r="AI46" s="319"/>
      <c r="AJ46" s="320"/>
      <c r="AK46" s="8"/>
      <c r="AL46" s="8"/>
      <c r="AM46" s="8"/>
      <c r="AN46" s="318">
        <v>5</v>
      </c>
      <c r="AO46" s="319"/>
      <c r="AP46" s="319"/>
      <c r="AQ46" s="320"/>
      <c r="AR46" s="8"/>
      <c r="AS46" s="9"/>
      <c r="AT46" s="10"/>
      <c r="AU46" s="8"/>
      <c r="AV46" s="336">
        <v>4</v>
      </c>
      <c r="AW46" s="337"/>
      <c r="AX46" s="337"/>
      <c r="AY46" s="337"/>
      <c r="AZ46" s="337"/>
      <c r="BA46" s="338"/>
      <c r="BB46" s="8"/>
      <c r="BC46" s="8"/>
      <c r="BD46" s="336">
        <v>3</v>
      </c>
      <c r="BE46" s="337"/>
      <c r="BF46" s="337"/>
      <c r="BG46" s="337"/>
      <c r="BH46" s="337"/>
      <c r="BI46" s="338"/>
      <c r="BJ46" s="8"/>
      <c r="BK46" s="9"/>
      <c r="BL46" s="10"/>
      <c r="BM46" s="8"/>
      <c r="BN46" s="336">
        <v>2</v>
      </c>
      <c r="BO46" s="337"/>
      <c r="BP46" s="337"/>
      <c r="BQ46" s="337"/>
      <c r="BR46" s="337"/>
      <c r="BS46" s="338"/>
      <c r="BT46" s="8"/>
      <c r="BU46" s="8"/>
      <c r="BV46" s="336">
        <v>1</v>
      </c>
      <c r="BW46" s="337"/>
      <c r="BX46" s="337"/>
      <c r="BY46" s="337"/>
      <c r="BZ46" s="337"/>
      <c r="CA46" s="338"/>
      <c r="CB46" s="8"/>
      <c r="CC46" s="9"/>
      <c r="CD46" s="16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63"/>
      <c r="CV46" s="10"/>
      <c r="CW46" s="8"/>
      <c r="CX46" s="336">
        <v>1</v>
      </c>
      <c r="CY46" s="337"/>
      <c r="CZ46" s="337"/>
      <c r="DA46" s="337"/>
      <c r="DB46" s="337"/>
      <c r="DC46" s="338"/>
      <c r="DD46" s="8"/>
      <c r="DE46" s="8"/>
      <c r="DF46" s="336">
        <v>2</v>
      </c>
      <c r="DG46" s="337"/>
      <c r="DH46" s="337"/>
      <c r="DI46" s="337"/>
      <c r="DJ46" s="337"/>
      <c r="DK46" s="338"/>
      <c r="DL46" s="8"/>
      <c r="DM46" s="9"/>
      <c r="DN46" s="10"/>
      <c r="DO46" s="8"/>
      <c r="DP46" s="318">
        <v>3</v>
      </c>
      <c r="DQ46" s="319"/>
      <c r="DR46" s="319"/>
      <c r="DS46" s="320"/>
      <c r="DT46" s="8"/>
      <c r="DU46" s="8"/>
      <c r="DV46" s="8"/>
      <c r="DW46" s="318">
        <v>4</v>
      </c>
      <c r="DX46" s="319"/>
      <c r="DY46" s="319"/>
      <c r="DZ46" s="320"/>
      <c r="EA46" s="8"/>
      <c r="EB46" s="8"/>
      <c r="EC46" s="8"/>
      <c r="ED46" s="318">
        <v>5</v>
      </c>
      <c r="EE46" s="319"/>
      <c r="EF46" s="319"/>
      <c r="EG46" s="320"/>
      <c r="EH46" s="8"/>
      <c r="EI46" s="8"/>
      <c r="EJ46" s="8"/>
      <c r="EK46" s="318">
        <v>6</v>
      </c>
      <c r="EL46" s="319"/>
      <c r="EM46" s="319"/>
      <c r="EN46" s="320"/>
      <c r="EO46" s="8"/>
      <c r="EP46" s="8"/>
      <c r="EQ46" s="8"/>
      <c r="ER46" s="318">
        <v>7</v>
      </c>
      <c r="ES46" s="319"/>
      <c r="ET46" s="319"/>
      <c r="EU46" s="320"/>
      <c r="EV46" s="8"/>
      <c r="EW46" s="9"/>
      <c r="FE46" s="132"/>
    </row>
    <row r="47" spans="2:1011 1042:2035 2066:3069 3100:3411" ht="5.0999999999999996" customHeight="1">
      <c r="B47" s="131"/>
      <c r="J47" s="10"/>
      <c r="K47" s="8"/>
      <c r="L47" s="321"/>
      <c r="M47" s="322"/>
      <c r="N47" s="322"/>
      <c r="O47" s="323"/>
      <c r="P47" s="8"/>
      <c r="Q47" s="8"/>
      <c r="R47" s="8"/>
      <c r="S47" s="321"/>
      <c r="T47" s="322"/>
      <c r="U47" s="322"/>
      <c r="V47" s="323"/>
      <c r="W47" s="8"/>
      <c r="X47" s="8"/>
      <c r="Y47" s="8"/>
      <c r="Z47" s="321"/>
      <c r="AA47" s="322"/>
      <c r="AB47" s="322"/>
      <c r="AC47" s="323"/>
      <c r="AD47" s="8"/>
      <c r="AE47" s="8"/>
      <c r="AF47" s="8"/>
      <c r="AG47" s="321"/>
      <c r="AH47" s="322"/>
      <c r="AI47" s="322"/>
      <c r="AJ47" s="323"/>
      <c r="AK47" s="8"/>
      <c r="AL47" s="8"/>
      <c r="AM47" s="8"/>
      <c r="AN47" s="321"/>
      <c r="AO47" s="322"/>
      <c r="AP47" s="322"/>
      <c r="AQ47" s="323"/>
      <c r="AR47" s="8"/>
      <c r="AS47" s="9"/>
      <c r="AT47" s="10"/>
      <c r="AU47" s="8"/>
      <c r="AV47" s="336"/>
      <c r="AW47" s="337"/>
      <c r="AX47" s="337"/>
      <c r="AY47" s="337"/>
      <c r="AZ47" s="337"/>
      <c r="BA47" s="338"/>
      <c r="BB47" s="8"/>
      <c r="BC47" s="8"/>
      <c r="BD47" s="336"/>
      <c r="BE47" s="337"/>
      <c r="BF47" s="337"/>
      <c r="BG47" s="337"/>
      <c r="BH47" s="337"/>
      <c r="BI47" s="338"/>
      <c r="BJ47" s="8"/>
      <c r="BK47" s="9"/>
      <c r="BL47" s="10"/>
      <c r="BM47" s="8"/>
      <c r="BN47" s="336"/>
      <c r="BO47" s="337"/>
      <c r="BP47" s="337"/>
      <c r="BQ47" s="337"/>
      <c r="BR47" s="337"/>
      <c r="BS47" s="338"/>
      <c r="BT47" s="8"/>
      <c r="BU47" s="8"/>
      <c r="BV47" s="336"/>
      <c r="BW47" s="337"/>
      <c r="BX47" s="337"/>
      <c r="BY47" s="337"/>
      <c r="BZ47" s="337"/>
      <c r="CA47" s="338"/>
      <c r="CB47" s="8"/>
      <c r="CC47" s="9"/>
      <c r="CD47" s="16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63"/>
      <c r="CV47" s="10"/>
      <c r="CW47" s="8"/>
      <c r="CX47" s="336"/>
      <c r="CY47" s="337"/>
      <c r="CZ47" s="337"/>
      <c r="DA47" s="337"/>
      <c r="DB47" s="337"/>
      <c r="DC47" s="338"/>
      <c r="DD47" s="8"/>
      <c r="DE47" s="8"/>
      <c r="DF47" s="336"/>
      <c r="DG47" s="337"/>
      <c r="DH47" s="337"/>
      <c r="DI47" s="337"/>
      <c r="DJ47" s="337"/>
      <c r="DK47" s="338"/>
      <c r="DL47" s="8"/>
      <c r="DM47" s="9"/>
      <c r="DN47" s="10"/>
      <c r="DO47" s="8"/>
      <c r="DP47" s="321"/>
      <c r="DQ47" s="322"/>
      <c r="DR47" s="322"/>
      <c r="DS47" s="323"/>
      <c r="DT47" s="8"/>
      <c r="DU47" s="8"/>
      <c r="DV47" s="8"/>
      <c r="DW47" s="321"/>
      <c r="DX47" s="322"/>
      <c r="DY47" s="322"/>
      <c r="DZ47" s="323"/>
      <c r="EA47" s="8"/>
      <c r="EB47" s="8"/>
      <c r="EC47" s="8"/>
      <c r="ED47" s="321"/>
      <c r="EE47" s="322"/>
      <c r="EF47" s="322"/>
      <c r="EG47" s="323"/>
      <c r="EH47" s="8"/>
      <c r="EI47" s="8"/>
      <c r="EJ47" s="8"/>
      <c r="EK47" s="321"/>
      <c r="EL47" s="322"/>
      <c r="EM47" s="322"/>
      <c r="EN47" s="323"/>
      <c r="EO47" s="8"/>
      <c r="EP47" s="8"/>
      <c r="EQ47" s="8"/>
      <c r="ER47" s="321"/>
      <c r="ES47" s="322"/>
      <c r="ET47" s="322"/>
      <c r="EU47" s="323"/>
      <c r="EV47" s="8"/>
      <c r="EW47" s="9"/>
      <c r="FE47" s="132"/>
    </row>
    <row r="48" spans="2:1011 1042:2035 2066:3069 3100:3411" ht="5.0999999999999996" customHeight="1">
      <c r="B48" s="131"/>
      <c r="J48" s="10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10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9"/>
      <c r="AT48" s="10"/>
      <c r="AU48" s="8"/>
      <c r="AV48" s="339"/>
      <c r="AW48" s="340"/>
      <c r="AX48" s="340"/>
      <c r="AY48" s="340"/>
      <c r="AZ48" s="340"/>
      <c r="BA48" s="341"/>
      <c r="BB48" s="8"/>
      <c r="BC48" s="8"/>
      <c r="BD48" s="339"/>
      <c r="BE48" s="340"/>
      <c r="BF48" s="340"/>
      <c r="BG48" s="340"/>
      <c r="BH48" s="340"/>
      <c r="BI48" s="341"/>
      <c r="BJ48" s="8"/>
      <c r="BK48" s="9"/>
      <c r="BL48" s="10"/>
      <c r="BM48" s="8"/>
      <c r="BN48" s="339"/>
      <c r="BO48" s="340"/>
      <c r="BP48" s="340"/>
      <c r="BQ48" s="340"/>
      <c r="BR48" s="340"/>
      <c r="BS48" s="341"/>
      <c r="BT48" s="8"/>
      <c r="BU48" s="8"/>
      <c r="BV48" s="339"/>
      <c r="BW48" s="340"/>
      <c r="BX48" s="340"/>
      <c r="BY48" s="340"/>
      <c r="BZ48" s="340"/>
      <c r="CA48" s="341"/>
      <c r="CB48" s="8"/>
      <c r="CC48" s="9"/>
      <c r="CD48" s="16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63"/>
      <c r="CV48" s="10"/>
      <c r="CW48" s="8"/>
      <c r="CX48" s="339"/>
      <c r="CY48" s="340"/>
      <c r="CZ48" s="340"/>
      <c r="DA48" s="340"/>
      <c r="DB48" s="340"/>
      <c r="DC48" s="341"/>
      <c r="DD48" s="8"/>
      <c r="DE48" s="8"/>
      <c r="DF48" s="339"/>
      <c r="DG48" s="340"/>
      <c r="DH48" s="340"/>
      <c r="DI48" s="340"/>
      <c r="DJ48" s="340"/>
      <c r="DK48" s="341"/>
      <c r="DL48" s="8"/>
      <c r="DM48" s="9"/>
      <c r="DN48" s="10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10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9"/>
      <c r="FE48" s="132"/>
    </row>
    <row r="49" spans="2:1011 1042:2035 2066:3069 3100:3411" ht="5.0999999999999996" customHeight="1">
      <c r="B49" s="131"/>
      <c r="J49" s="11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1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3"/>
      <c r="AT49" s="11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3"/>
      <c r="BL49" s="11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3"/>
      <c r="CD49" s="166"/>
      <c r="CE49" s="148"/>
      <c r="CF49" s="148"/>
      <c r="CG49" s="148"/>
      <c r="CH49" s="148"/>
      <c r="CI49" s="148"/>
      <c r="CJ49" s="148"/>
      <c r="CK49" s="148"/>
      <c r="CL49" s="148"/>
      <c r="CM49" s="148"/>
      <c r="CN49" s="148"/>
      <c r="CO49" s="148"/>
      <c r="CP49" s="148"/>
      <c r="CQ49" s="148"/>
      <c r="CR49" s="148"/>
      <c r="CS49" s="148"/>
      <c r="CT49" s="148"/>
      <c r="CU49" s="167"/>
      <c r="CV49" s="11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3"/>
      <c r="DN49" s="11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  <c r="EF49" s="11"/>
      <c r="EG49" s="12"/>
      <c r="EH49" s="12"/>
      <c r="EI49" s="12"/>
      <c r="EJ49" s="12"/>
      <c r="EK49" s="12"/>
      <c r="EL49" s="12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3"/>
      <c r="FE49" s="132"/>
    </row>
    <row r="50" spans="2:1011 1042:2035 2066:3069 3100:3411" ht="5.0999999999999996" customHeight="1">
      <c r="B50" s="150"/>
      <c r="C50" s="139"/>
      <c r="D50" s="139"/>
      <c r="E50" s="139"/>
      <c r="F50" s="139"/>
      <c r="G50" s="139"/>
      <c r="H50" s="139"/>
      <c r="I50" s="140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138"/>
      <c r="EY50" s="139"/>
      <c r="EZ50" s="139"/>
      <c r="FA50" s="139"/>
      <c r="FB50" s="139"/>
      <c r="FC50" s="139"/>
      <c r="FD50" s="139"/>
      <c r="FE50" s="156"/>
    </row>
    <row r="51" spans="2:1011 1042:2035 2066:3069 3100:3411" ht="5.0999999999999996" customHeight="1">
      <c r="B51" s="151"/>
      <c r="C51" s="142"/>
      <c r="D51" s="142"/>
      <c r="E51" s="142"/>
      <c r="F51" s="142"/>
      <c r="G51" s="142"/>
      <c r="H51" s="142"/>
      <c r="I51" s="143"/>
      <c r="J51" s="8"/>
      <c r="K51" s="8"/>
      <c r="L51" s="5"/>
      <c r="M51" s="7"/>
      <c r="N51" s="7"/>
      <c r="O51" s="6"/>
      <c r="P51" s="8"/>
      <c r="Q51" s="8"/>
      <c r="R51" s="8"/>
      <c r="S51" s="5"/>
      <c r="T51" s="7"/>
      <c r="U51" s="7"/>
      <c r="V51" s="6"/>
      <c r="W51" s="8"/>
      <c r="X51" s="8"/>
      <c r="Y51" s="8"/>
      <c r="Z51" s="5"/>
      <c r="AA51" s="7"/>
      <c r="AB51" s="7"/>
      <c r="AC51" s="6"/>
      <c r="AD51" s="8"/>
      <c r="AE51" s="8"/>
      <c r="AF51" s="8"/>
      <c r="AG51" s="5"/>
      <c r="AH51" s="7"/>
      <c r="AI51" s="7"/>
      <c r="AJ51" s="6"/>
      <c r="AK51" s="8"/>
      <c r="AL51" s="8"/>
      <c r="AM51" s="8"/>
      <c r="AN51" s="5"/>
      <c r="AO51" s="7"/>
      <c r="AP51" s="7"/>
      <c r="AQ51" s="6"/>
      <c r="AR51" s="8"/>
      <c r="AS51" s="8"/>
      <c r="AT51" s="8"/>
      <c r="AU51" s="8"/>
      <c r="AV51" s="8"/>
      <c r="AW51" s="5"/>
      <c r="AX51" s="7"/>
      <c r="AY51" s="7"/>
      <c r="AZ51" s="6"/>
      <c r="BA51" s="8"/>
      <c r="BB51" s="8"/>
      <c r="BC51" s="8"/>
      <c r="BD51" s="8"/>
      <c r="BE51" s="5"/>
      <c r="BF51" s="7"/>
      <c r="BG51" s="7"/>
      <c r="BH51" s="6"/>
      <c r="BI51" s="8"/>
      <c r="BJ51" s="8"/>
      <c r="BK51" s="8"/>
      <c r="BL51" s="8"/>
      <c r="BM51" s="8"/>
      <c r="BN51" s="8"/>
      <c r="BO51" s="5"/>
      <c r="BP51" s="7"/>
      <c r="BQ51" s="7"/>
      <c r="BR51" s="6"/>
      <c r="BS51" s="8"/>
      <c r="BT51" s="8"/>
      <c r="BU51" s="8"/>
      <c r="BV51" s="8"/>
      <c r="BW51" s="5"/>
      <c r="BX51" s="7"/>
      <c r="BY51" s="7"/>
      <c r="BZ51" s="6"/>
      <c r="CA51" s="8"/>
      <c r="CB51" s="8"/>
      <c r="CC51" s="8"/>
      <c r="CV51" s="8"/>
      <c r="CW51" s="8"/>
      <c r="CX51" s="8"/>
      <c r="CY51" s="5"/>
      <c r="CZ51" s="7"/>
      <c r="DA51" s="7"/>
      <c r="DB51" s="6"/>
      <c r="DC51" s="8"/>
      <c r="DD51" s="8"/>
      <c r="DE51" s="8"/>
      <c r="DF51" s="8"/>
      <c r="DG51" s="5"/>
      <c r="DH51" s="7"/>
      <c r="DI51" s="7"/>
      <c r="DJ51" s="6"/>
      <c r="DK51" s="8"/>
      <c r="DL51" s="8"/>
      <c r="DM51" s="8"/>
      <c r="DN51" s="8"/>
      <c r="DO51" s="8"/>
      <c r="DP51" s="5"/>
      <c r="DQ51" s="7"/>
      <c r="DR51" s="7"/>
      <c r="DS51" s="6"/>
      <c r="DT51" s="8"/>
      <c r="DU51" s="8"/>
      <c r="DV51" s="8"/>
      <c r="DW51" s="5"/>
      <c r="DX51" s="7"/>
      <c r="DY51" s="7"/>
      <c r="DZ51" s="6"/>
      <c r="EA51" s="8"/>
      <c r="EB51" s="8"/>
      <c r="EC51" s="8"/>
      <c r="ED51" s="5"/>
      <c r="EE51" s="7"/>
      <c r="EF51" s="7"/>
      <c r="EG51" s="6"/>
      <c r="EH51" s="8"/>
      <c r="EI51" s="8"/>
      <c r="EJ51" s="8"/>
      <c r="EK51" s="5"/>
      <c r="EL51" s="7"/>
      <c r="EM51" s="7"/>
      <c r="EN51" s="6"/>
      <c r="EO51" s="8"/>
      <c r="EP51" s="8"/>
      <c r="EQ51" s="8"/>
      <c r="ER51" s="5"/>
      <c r="ES51" s="7"/>
      <c r="ET51" s="7"/>
      <c r="EU51" s="6"/>
      <c r="EV51" s="8"/>
      <c r="EW51" s="8"/>
      <c r="EX51" s="141"/>
      <c r="EY51" s="142"/>
      <c r="EZ51" s="142"/>
      <c r="FA51" s="142"/>
      <c r="FB51" s="142"/>
      <c r="FC51" s="142"/>
      <c r="FD51" s="142"/>
      <c r="FE51" s="155"/>
    </row>
    <row r="52" spans="2:1011 1042:2035 2066:3069 3100:3411" ht="5.0999999999999996" customHeight="1">
      <c r="B52" s="151"/>
      <c r="C52" s="142"/>
      <c r="D52" s="142"/>
      <c r="E52" s="142"/>
      <c r="F52" s="142"/>
      <c r="G52" s="142"/>
      <c r="H52" s="142"/>
      <c r="I52" s="143"/>
      <c r="J52" s="8"/>
      <c r="K52" s="8"/>
      <c r="L52" s="10"/>
      <c r="M52" s="8"/>
      <c r="N52" s="8"/>
      <c r="O52" s="9"/>
      <c r="P52" s="8"/>
      <c r="Q52" s="8"/>
      <c r="R52" s="8"/>
      <c r="S52" s="10"/>
      <c r="T52" s="8"/>
      <c r="U52" s="8"/>
      <c r="V52" s="9"/>
      <c r="W52" s="8"/>
      <c r="X52" s="8"/>
      <c r="Y52" s="8"/>
      <c r="Z52" s="10"/>
      <c r="AA52" s="8"/>
      <c r="AB52" s="8"/>
      <c r="AC52" s="9"/>
      <c r="AD52" s="8"/>
      <c r="AE52" s="8"/>
      <c r="AF52" s="8"/>
      <c r="AG52" s="10"/>
      <c r="AH52" s="8"/>
      <c r="AI52" s="8"/>
      <c r="AJ52" s="9"/>
      <c r="AK52" s="8"/>
      <c r="AL52" s="8"/>
      <c r="AM52" s="8"/>
      <c r="AN52" s="10"/>
      <c r="AO52" s="8"/>
      <c r="AP52" s="8"/>
      <c r="AQ52" s="9"/>
      <c r="AR52" s="8"/>
      <c r="AS52" s="8"/>
      <c r="AT52" s="8"/>
      <c r="AU52" s="8"/>
      <c r="AV52" s="8"/>
      <c r="AW52" s="10"/>
      <c r="AX52" s="8"/>
      <c r="AY52" s="8"/>
      <c r="AZ52" s="9"/>
      <c r="BA52" s="8"/>
      <c r="BB52" s="8"/>
      <c r="BC52" s="8"/>
      <c r="BD52" s="8"/>
      <c r="BE52" s="10"/>
      <c r="BF52" s="8"/>
      <c r="BG52" s="8"/>
      <c r="BH52" s="9"/>
      <c r="BI52" s="8"/>
      <c r="BJ52" s="8"/>
      <c r="BK52" s="8"/>
      <c r="BL52" s="8"/>
      <c r="BM52" s="8"/>
      <c r="BN52" s="8"/>
      <c r="BO52" s="10"/>
      <c r="BP52" s="8"/>
      <c r="BQ52" s="8"/>
      <c r="BR52" s="9"/>
      <c r="BS52" s="8"/>
      <c r="BT52" s="8"/>
      <c r="BU52" s="8"/>
      <c r="BV52" s="8"/>
      <c r="BW52" s="10"/>
      <c r="BX52" s="8"/>
      <c r="BY52" s="8"/>
      <c r="BZ52" s="9"/>
      <c r="CA52" s="8"/>
      <c r="CB52" s="8"/>
      <c r="CC52" s="8"/>
      <c r="CV52" s="8"/>
      <c r="CW52" s="8"/>
      <c r="CX52" s="8"/>
      <c r="CY52" s="10"/>
      <c r="CZ52" s="8"/>
      <c r="DA52" s="8"/>
      <c r="DB52" s="9"/>
      <c r="DC52" s="8"/>
      <c r="DD52" s="8"/>
      <c r="DE52" s="8"/>
      <c r="DF52" s="8"/>
      <c r="DG52" s="10"/>
      <c r="DH52" s="8"/>
      <c r="DI52" s="8"/>
      <c r="DJ52" s="9"/>
      <c r="DK52" s="8"/>
      <c r="DL52" s="8"/>
      <c r="DM52" s="8"/>
      <c r="DN52" s="8"/>
      <c r="DO52" s="8"/>
      <c r="DP52" s="10"/>
      <c r="DQ52" s="8"/>
      <c r="DR52" s="8"/>
      <c r="DS52" s="9"/>
      <c r="DT52" s="8"/>
      <c r="DU52" s="8"/>
      <c r="DV52" s="8"/>
      <c r="DW52" s="10"/>
      <c r="DX52" s="8"/>
      <c r="DY52" s="8"/>
      <c r="DZ52" s="9"/>
      <c r="EA52" s="8"/>
      <c r="EB52" s="8"/>
      <c r="EC52" s="8"/>
      <c r="ED52" s="10"/>
      <c r="EE52" s="8"/>
      <c r="EF52" s="8"/>
      <c r="EG52" s="9"/>
      <c r="EH52" s="8"/>
      <c r="EI52" s="8"/>
      <c r="EJ52" s="8"/>
      <c r="EK52" s="10"/>
      <c r="EL52" s="8"/>
      <c r="EM52" s="8"/>
      <c r="EN52" s="9"/>
      <c r="EO52" s="8"/>
      <c r="EP52" s="8"/>
      <c r="EQ52" s="8"/>
      <c r="ER52" s="10"/>
      <c r="ES52" s="8"/>
      <c r="ET52" s="8"/>
      <c r="EU52" s="9"/>
      <c r="EV52" s="8"/>
      <c r="EW52" s="8"/>
      <c r="EX52" s="141"/>
      <c r="EY52" s="142"/>
      <c r="EZ52" s="142"/>
      <c r="FA52" s="142"/>
      <c r="FB52" s="142"/>
      <c r="FC52" s="142"/>
      <c r="FD52" s="142"/>
      <c r="FE52" s="155"/>
    </row>
    <row r="53" spans="2:1011 1042:2035 2066:3069 3100:3411" ht="5.0999999999999996" customHeight="1">
      <c r="B53" s="151"/>
      <c r="C53" s="142"/>
      <c r="D53" s="142"/>
      <c r="E53" s="142"/>
      <c r="F53" s="142"/>
      <c r="G53" s="142"/>
      <c r="H53" s="142"/>
      <c r="I53" s="143"/>
      <c r="J53" s="8"/>
      <c r="K53" s="8"/>
      <c r="L53" s="10"/>
      <c r="M53" s="8"/>
      <c r="N53" s="8"/>
      <c r="O53" s="9"/>
      <c r="P53" s="8"/>
      <c r="Q53" s="8"/>
      <c r="R53" s="8"/>
      <c r="S53" s="10"/>
      <c r="T53" s="8"/>
      <c r="U53" s="8"/>
      <c r="V53" s="9"/>
      <c r="W53" s="8"/>
      <c r="X53" s="8"/>
      <c r="Y53" s="8"/>
      <c r="Z53" s="10"/>
      <c r="AA53" s="8"/>
      <c r="AB53" s="8"/>
      <c r="AC53" s="9"/>
      <c r="AD53" s="8"/>
      <c r="AE53" s="8"/>
      <c r="AF53" s="8"/>
      <c r="AG53" s="10"/>
      <c r="AH53" s="8"/>
      <c r="AI53" s="8"/>
      <c r="AJ53" s="9"/>
      <c r="AK53" s="8"/>
      <c r="AL53" s="8"/>
      <c r="AM53" s="8"/>
      <c r="AN53" s="10"/>
      <c r="AO53" s="8"/>
      <c r="AP53" s="8"/>
      <c r="AQ53" s="9"/>
      <c r="AR53" s="8"/>
      <c r="AS53" s="8"/>
      <c r="AT53" s="8"/>
      <c r="AU53" s="8"/>
      <c r="AV53" s="8"/>
      <c r="AW53" s="10"/>
      <c r="AX53" s="8"/>
      <c r="AY53" s="8"/>
      <c r="AZ53" s="9"/>
      <c r="BA53" s="8"/>
      <c r="BB53" s="8"/>
      <c r="BC53" s="8"/>
      <c r="BD53" s="8"/>
      <c r="BE53" s="10"/>
      <c r="BF53" s="8"/>
      <c r="BG53" s="8"/>
      <c r="BH53" s="9"/>
      <c r="BI53" s="8"/>
      <c r="BJ53" s="8"/>
      <c r="BK53" s="8"/>
      <c r="BL53" s="8"/>
      <c r="BM53" s="8"/>
      <c r="BN53" s="8"/>
      <c r="BO53" s="10"/>
      <c r="BP53" s="8"/>
      <c r="BQ53" s="8"/>
      <c r="BR53" s="9"/>
      <c r="BS53" s="8"/>
      <c r="BT53" s="8"/>
      <c r="BU53" s="8"/>
      <c r="BV53" s="8"/>
      <c r="BW53" s="10"/>
      <c r="BX53" s="8"/>
      <c r="BY53" s="8"/>
      <c r="BZ53" s="9"/>
      <c r="CA53" s="8"/>
      <c r="CB53" s="8"/>
      <c r="CC53" s="8"/>
      <c r="CV53" s="8"/>
      <c r="CW53" s="8"/>
      <c r="CX53" s="8"/>
      <c r="CY53" s="10"/>
      <c r="CZ53" s="8"/>
      <c r="DA53" s="8"/>
      <c r="DB53" s="9"/>
      <c r="DC53" s="8"/>
      <c r="DD53" s="8"/>
      <c r="DE53" s="8"/>
      <c r="DF53" s="8"/>
      <c r="DG53" s="10"/>
      <c r="DH53" s="8"/>
      <c r="DI53" s="8"/>
      <c r="DJ53" s="9"/>
      <c r="DK53" s="8"/>
      <c r="DL53" s="8"/>
      <c r="DM53" s="8"/>
      <c r="DN53" s="8"/>
      <c r="DO53" s="8"/>
      <c r="DP53" s="10"/>
      <c r="DQ53" s="8"/>
      <c r="DR53" s="8"/>
      <c r="DS53" s="9"/>
      <c r="DT53" s="8"/>
      <c r="DU53" s="8"/>
      <c r="DV53" s="8"/>
      <c r="DW53" s="10"/>
      <c r="DX53" s="8"/>
      <c r="DY53" s="8"/>
      <c r="DZ53" s="9"/>
      <c r="EA53" s="8"/>
      <c r="EB53" s="8"/>
      <c r="EC53" s="8"/>
      <c r="ED53" s="10"/>
      <c r="EE53" s="8"/>
      <c r="EF53" s="8"/>
      <c r="EG53" s="9"/>
      <c r="EH53" s="8"/>
      <c r="EI53" s="8"/>
      <c r="EJ53" s="8"/>
      <c r="EK53" s="10"/>
      <c r="EL53" s="8"/>
      <c r="EM53" s="8"/>
      <c r="EN53" s="9"/>
      <c r="EO53" s="8"/>
      <c r="EP53" s="8"/>
      <c r="EQ53" s="8"/>
      <c r="ER53" s="10"/>
      <c r="ES53" s="8"/>
      <c r="ET53" s="8"/>
      <c r="EU53" s="9"/>
      <c r="EV53" s="8"/>
      <c r="EW53" s="8"/>
      <c r="EX53" s="141"/>
      <c r="EY53" s="142"/>
      <c r="EZ53" s="142"/>
      <c r="FA53" s="142"/>
      <c r="FB53" s="142"/>
      <c r="FC53" s="142"/>
      <c r="FD53" s="142"/>
      <c r="FE53" s="155"/>
    </row>
    <row r="54" spans="2:1011 1042:2035 2066:3069 3100:3411" ht="5.0999999999999996" customHeight="1">
      <c r="B54" s="151"/>
      <c r="C54" s="142"/>
      <c r="D54" s="142"/>
      <c r="E54" s="142"/>
      <c r="F54" s="142"/>
      <c r="G54" s="142"/>
      <c r="H54" s="142"/>
      <c r="I54" s="143"/>
      <c r="J54" s="8"/>
      <c r="K54" s="8"/>
      <c r="L54" s="11"/>
      <c r="M54" s="12"/>
      <c r="N54" s="12"/>
      <c r="O54" s="13"/>
      <c r="P54" s="8"/>
      <c r="Q54" s="8"/>
      <c r="R54" s="8"/>
      <c r="S54" s="11"/>
      <c r="T54" s="12"/>
      <c r="U54" s="12"/>
      <c r="V54" s="13"/>
      <c r="W54" s="8"/>
      <c r="X54" s="8"/>
      <c r="Y54" s="8"/>
      <c r="Z54" s="11"/>
      <c r="AA54" s="12"/>
      <c r="AB54" s="12"/>
      <c r="AC54" s="13"/>
      <c r="AD54" s="8"/>
      <c r="AE54" s="8"/>
      <c r="AF54" s="8"/>
      <c r="AG54" s="11"/>
      <c r="AH54" s="12"/>
      <c r="AI54" s="12"/>
      <c r="AJ54" s="13"/>
      <c r="AK54" s="8"/>
      <c r="AL54" s="8"/>
      <c r="AM54" s="8"/>
      <c r="AN54" s="11"/>
      <c r="AO54" s="12"/>
      <c r="AP54" s="12"/>
      <c r="AQ54" s="13"/>
      <c r="AR54" s="8"/>
      <c r="AS54" s="8"/>
      <c r="AT54" s="8"/>
      <c r="AU54" s="8"/>
      <c r="AV54" s="8"/>
      <c r="AW54" s="11"/>
      <c r="AX54" s="12"/>
      <c r="AY54" s="12"/>
      <c r="AZ54" s="13"/>
      <c r="BA54" s="8"/>
      <c r="BB54" s="8"/>
      <c r="BC54" s="8"/>
      <c r="BD54" s="8"/>
      <c r="BE54" s="11"/>
      <c r="BF54" s="12"/>
      <c r="BG54" s="12"/>
      <c r="BH54" s="13"/>
      <c r="BI54" s="8"/>
      <c r="BJ54" s="8"/>
      <c r="BK54" s="8"/>
      <c r="BL54" s="8"/>
      <c r="BM54" s="8"/>
      <c r="BN54" s="8"/>
      <c r="BO54" s="11"/>
      <c r="BP54" s="12"/>
      <c r="BQ54" s="12"/>
      <c r="BR54" s="13"/>
      <c r="BS54" s="8"/>
      <c r="BT54" s="8"/>
      <c r="BU54" s="8"/>
      <c r="BV54" s="8"/>
      <c r="BW54" s="11"/>
      <c r="BX54" s="12"/>
      <c r="BY54" s="12"/>
      <c r="BZ54" s="13"/>
      <c r="CA54" s="8"/>
      <c r="CB54" s="8"/>
      <c r="CC54" s="8"/>
      <c r="CV54" s="8"/>
      <c r="CW54" s="8"/>
      <c r="CX54" s="8"/>
      <c r="CY54" s="11"/>
      <c r="CZ54" s="12"/>
      <c r="DA54" s="12"/>
      <c r="DB54" s="13"/>
      <c r="DC54" s="8"/>
      <c r="DD54" s="8"/>
      <c r="DE54" s="8"/>
      <c r="DF54" s="8"/>
      <c r="DG54" s="11"/>
      <c r="DH54" s="12"/>
      <c r="DI54" s="12"/>
      <c r="DJ54" s="13"/>
      <c r="DK54" s="8"/>
      <c r="DL54" s="8"/>
      <c r="DM54" s="8"/>
      <c r="DN54" s="8"/>
      <c r="DO54" s="8"/>
      <c r="DP54" s="11"/>
      <c r="DQ54" s="12"/>
      <c r="DR54" s="12"/>
      <c r="DS54" s="13"/>
      <c r="DT54" s="8"/>
      <c r="DU54" s="8"/>
      <c r="DV54" s="8"/>
      <c r="DW54" s="11"/>
      <c r="DX54" s="12"/>
      <c r="DY54" s="12"/>
      <c r="DZ54" s="13"/>
      <c r="EA54" s="8"/>
      <c r="EB54" s="8"/>
      <c r="EC54" s="8"/>
      <c r="ED54" s="11"/>
      <c r="EE54" s="12"/>
      <c r="EF54" s="12"/>
      <c r="EG54" s="13"/>
      <c r="EH54" s="8"/>
      <c r="EI54" s="8"/>
      <c r="EJ54" s="8"/>
      <c r="EK54" s="11"/>
      <c r="EL54" s="12"/>
      <c r="EM54" s="12"/>
      <c r="EN54" s="13"/>
      <c r="EO54" s="8"/>
      <c r="EP54" s="8"/>
      <c r="EQ54" s="8"/>
      <c r="ER54" s="11"/>
      <c r="ES54" s="12"/>
      <c r="ET54" s="12"/>
      <c r="EU54" s="13"/>
      <c r="EV54" s="8"/>
      <c r="EW54" s="8"/>
      <c r="EX54" s="141"/>
      <c r="EY54" s="142"/>
      <c r="EZ54" s="142"/>
      <c r="FA54" s="142"/>
      <c r="FB54" s="142"/>
      <c r="FC54" s="142"/>
      <c r="FD54" s="142"/>
      <c r="FE54" s="155"/>
    </row>
    <row r="55" spans="2:1011 1042:2035 2066:3069 3100:3411" ht="5.0999999999999996" customHeight="1">
      <c r="B55" s="151"/>
      <c r="C55" s="142"/>
      <c r="D55" s="142"/>
      <c r="E55" s="142"/>
      <c r="F55" s="142"/>
      <c r="G55" s="142"/>
      <c r="H55" s="142"/>
      <c r="I55" s="143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141"/>
      <c r="EY55" s="142"/>
      <c r="EZ55" s="142"/>
      <c r="FA55" s="142"/>
      <c r="FB55" s="142"/>
      <c r="FC55" s="142"/>
      <c r="FD55" s="142"/>
      <c r="FE55" s="155"/>
    </row>
    <row r="56" spans="2:1011 1042:2035 2066:3069 3100:3411" ht="5.0999999999999996" customHeight="1">
      <c r="B56" s="151"/>
      <c r="C56" s="142"/>
      <c r="D56" s="142"/>
      <c r="E56" s="142"/>
      <c r="F56" s="142"/>
      <c r="G56" s="142"/>
      <c r="H56" s="142"/>
      <c r="I56" s="143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141"/>
      <c r="EY56" s="142"/>
      <c r="EZ56" s="142"/>
      <c r="FA56" s="142"/>
      <c r="FB56" s="142"/>
      <c r="FC56" s="142"/>
      <c r="FD56" s="142"/>
      <c r="FE56" s="155"/>
    </row>
    <row r="57" spans="2:1011 1042:2035 2066:3069 3100:3411" ht="5.0999999999999996" customHeight="1">
      <c r="B57" s="151"/>
      <c r="C57" s="142"/>
      <c r="D57" s="142"/>
      <c r="E57" s="142"/>
      <c r="F57" s="142"/>
      <c r="G57" s="142"/>
      <c r="H57" s="142"/>
      <c r="I57" s="143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141"/>
      <c r="EY57" s="142"/>
      <c r="EZ57" s="142"/>
      <c r="FA57" s="142"/>
      <c r="FB57" s="142"/>
      <c r="FC57" s="142"/>
      <c r="FD57" s="142"/>
      <c r="FE57" s="155"/>
    </row>
    <row r="58" spans="2:1011 1042:2035 2066:3069 3100:3411" ht="5.0999999999999996" customHeight="1">
      <c r="B58" s="151"/>
      <c r="C58" s="142"/>
      <c r="D58" s="142"/>
      <c r="E58" s="142"/>
      <c r="F58" s="142"/>
      <c r="G58" s="142"/>
      <c r="H58" s="142"/>
      <c r="I58" s="143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141"/>
      <c r="EY58" s="142"/>
      <c r="EZ58" s="142"/>
      <c r="FA58" s="142"/>
      <c r="FB58" s="142"/>
      <c r="FC58" s="142"/>
      <c r="FD58" s="142"/>
      <c r="FE58" s="155"/>
    </row>
    <row r="59" spans="2:1011 1042:2035 2066:3069 3100:3411" ht="5.0999999999999996" customHeight="1">
      <c r="B59" s="151"/>
      <c r="C59" s="142"/>
      <c r="D59" s="142"/>
      <c r="E59" s="142"/>
      <c r="F59" s="142"/>
      <c r="G59" s="142"/>
      <c r="H59" s="142"/>
      <c r="I59" s="143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141"/>
      <c r="EY59" s="142"/>
      <c r="EZ59" s="142"/>
      <c r="FA59" s="142"/>
      <c r="FB59" s="142"/>
      <c r="FC59" s="142"/>
      <c r="FD59" s="142"/>
      <c r="FE59" s="155"/>
    </row>
    <row r="60" spans="2:1011 1042:2035 2066:3069 3100:3411" ht="5.0999999999999996" customHeight="1">
      <c r="B60" s="151"/>
      <c r="C60" s="142"/>
      <c r="D60" s="142"/>
      <c r="E60" s="142"/>
      <c r="F60" s="142"/>
      <c r="G60" s="142"/>
      <c r="H60" s="142"/>
      <c r="I60" s="143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141"/>
      <c r="EY60" s="142"/>
      <c r="EZ60" s="142"/>
      <c r="FA60" s="142"/>
      <c r="FB60" s="142"/>
      <c r="FC60" s="142"/>
      <c r="FD60" s="142"/>
      <c r="FE60" s="155"/>
    </row>
    <row r="61" spans="2:1011 1042:2035 2066:3069 3100:3411" ht="5.0999999999999996" customHeight="1">
      <c r="B61" s="151"/>
      <c r="C61" s="142"/>
      <c r="D61" s="142"/>
      <c r="E61" s="142"/>
      <c r="F61" s="142"/>
      <c r="G61" s="142"/>
      <c r="H61" s="142"/>
      <c r="I61" s="143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141"/>
      <c r="EY61" s="142"/>
      <c r="EZ61" s="142"/>
      <c r="FA61" s="142"/>
      <c r="FB61" s="142"/>
      <c r="FC61" s="142"/>
      <c r="FD61" s="142"/>
      <c r="FE61" s="155"/>
    </row>
    <row r="62" spans="2:1011 1042:2035 2066:3069 3100:3411" ht="5.0999999999999996" customHeight="1">
      <c r="B62" s="151"/>
      <c r="C62" s="142"/>
      <c r="D62" s="142"/>
      <c r="E62" s="142"/>
      <c r="F62" s="142"/>
      <c r="G62" s="142"/>
      <c r="H62" s="142"/>
      <c r="I62" s="143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141"/>
      <c r="EY62" s="142"/>
      <c r="EZ62" s="142"/>
      <c r="FA62" s="142"/>
      <c r="FB62" s="142"/>
      <c r="FC62" s="142"/>
      <c r="FD62" s="142"/>
      <c r="FE62" s="155"/>
    </row>
    <row r="63" spans="2:1011 1042:2035 2066:3069 3100:3411" ht="5.0999999999999996" customHeight="1">
      <c r="B63" s="151"/>
      <c r="C63" s="142"/>
      <c r="D63" s="142"/>
      <c r="E63" s="142"/>
      <c r="F63" s="142"/>
      <c r="G63" s="142"/>
      <c r="H63" s="142"/>
      <c r="I63" s="143"/>
      <c r="L63" s="27"/>
      <c r="M63" s="31"/>
      <c r="N63" s="31"/>
      <c r="O63" s="23"/>
      <c r="R63" s="8"/>
      <c r="S63" s="5"/>
      <c r="T63" s="7"/>
      <c r="U63" s="7"/>
      <c r="V63" s="6"/>
      <c r="W63" s="8"/>
      <c r="X63" s="8"/>
      <c r="Y63" s="8"/>
      <c r="Z63" s="5"/>
      <c r="AA63" s="7"/>
      <c r="AB63" s="7"/>
      <c r="AC63" s="6"/>
      <c r="AD63" s="8"/>
      <c r="AE63" s="8"/>
      <c r="AF63" s="8"/>
      <c r="AG63" s="5"/>
      <c r="AH63" s="7"/>
      <c r="AI63" s="7"/>
      <c r="AJ63" s="6"/>
      <c r="AK63" s="8"/>
      <c r="AL63" s="8"/>
      <c r="AM63" s="8"/>
      <c r="AN63" s="5"/>
      <c r="AO63" s="7"/>
      <c r="AP63" s="7"/>
      <c r="AQ63" s="6"/>
      <c r="AR63" s="8"/>
      <c r="AS63" s="8"/>
      <c r="AT63" s="8"/>
      <c r="AU63" s="8"/>
      <c r="AV63" s="8"/>
      <c r="AW63" s="5"/>
      <c r="AX63" s="7"/>
      <c r="AY63" s="7"/>
      <c r="AZ63" s="6"/>
      <c r="BA63" s="8"/>
      <c r="BB63" s="8"/>
      <c r="BC63" s="8"/>
      <c r="BD63" s="8"/>
      <c r="BE63" s="5"/>
      <c r="BF63" s="7"/>
      <c r="BG63" s="7"/>
      <c r="BH63" s="6"/>
      <c r="BI63" s="8"/>
      <c r="BJ63" s="8"/>
      <c r="BK63" s="8"/>
      <c r="BL63" s="8"/>
      <c r="BM63" s="8"/>
      <c r="BN63" s="8"/>
      <c r="BO63" s="5"/>
      <c r="BP63" s="7"/>
      <c r="BQ63" s="7"/>
      <c r="BR63" s="6"/>
      <c r="BS63" s="8"/>
      <c r="BT63" s="8"/>
      <c r="BU63" s="8"/>
      <c r="BV63" s="8"/>
      <c r="BW63" s="5"/>
      <c r="BX63" s="7"/>
      <c r="BY63" s="7"/>
      <c r="BZ63" s="6"/>
      <c r="CA63" s="8"/>
      <c r="CB63" s="8"/>
      <c r="CC63" s="8"/>
      <c r="CV63" s="8"/>
      <c r="CW63" s="8"/>
      <c r="CX63" s="8"/>
      <c r="CY63" s="5"/>
      <c r="CZ63" s="7"/>
      <c r="DA63" s="7"/>
      <c r="DB63" s="6"/>
      <c r="DC63" s="8"/>
      <c r="DD63" s="8"/>
      <c r="DE63" s="8"/>
      <c r="DF63" s="8"/>
      <c r="DG63" s="5"/>
      <c r="DH63" s="7"/>
      <c r="DI63" s="7"/>
      <c r="DJ63" s="6"/>
      <c r="DK63" s="8"/>
      <c r="DL63" s="8"/>
      <c r="DM63" s="8"/>
      <c r="DP63" s="27"/>
      <c r="DQ63" s="31"/>
      <c r="DR63" s="31"/>
      <c r="DS63" s="23"/>
      <c r="DV63" s="8"/>
      <c r="DW63" s="5"/>
      <c r="DX63" s="7"/>
      <c r="DY63" s="7"/>
      <c r="DZ63" s="6"/>
      <c r="EA63" s="8"/>
      <c r="EB63" s="8"/>
      <c r="EC63" s="8"/>
      <c r="ED63" s="5"/>
      <c r="EE63" s="7"/>
      <c r="EF63" s="7"/>
      <c r="EG63" s="6"/>
      <c r="EH63" s="8"/>
      <c r="EI63" s="8"/>
      <c r="EJ63" s="8"/>
      <c r="EK63" s="5"/>
      <c r="EL63" s="7"/>
      <c r="EM63" s="7"/>
      <c r="EN63" s="6"/>
      <c r="EO63" s="8"/>
      <c r="EP63" s="8"/>
      <c r="EQ63" s="8"/>
      <c r="ER63" s="5"/>
      <c r="ES63" s="7"/>
      <c r="ET63" s="7"/>
      <c r="EU63" s="6"/>
      <c r="EV63" s="8"/>
      <c r="EW63" s="8"/>
      <c r="EX63" s="157"/>
      <c r="EY63" s="142"/>
      <c r="EZ63" s="142"/>
      <c r="FA63" s="142"/>
      <c r="FB63" s="142"/>
      <c r="FC63" s="142"/>
      <c r="FD63" s="142"/>
      <c r="FE63" s="155"/>
      <c r="GE63" s="43"/>
      <c r="GF63" s="43"/>
      <c r="GG63" s="24"/>
      <c r="KO63" s="43"/>
      <c r="KP63" s="43"/>
      <c r="KQ63" s="24"/>
      <c r="LY63" s="43"/>
      <c r="LZ63" s="43"/>
      <c r="MA63" s="24"/>
      <c r="NI63" s="43"/>
      <c r="NJ63" s="43"/>
      <c r="NK63" s="24"/>
      <c r="OS63" s="43"/>
      <c r="OT63" s="43"/>
      <c r="OU63" s="24"/>
      <c r="QC63" s="43"/>
      <c r="QD63" s="43"/>
      <c r="QE63" s="24"/>
      <c r="TO63" s="43"/>
      <c r="TP63" s="43"/>
      <c r="TQ63" s="24"/>
      <c r="UY63" s="43"/>
      <c r="UZ63" s="43"/>
      <c r="VA63" s="24"/>
      <c r="WI63" s="43"/>
      <c r="WJ63" s="43"/>
      <c r="WK63" s="24"/>
      <c r="XS63" s="43"/>
      <c r="XT63" s="43"/>
      <c r="XU63" s="24"/>
      <c r="ZC63" s="43"/>
      <c r="ZD63" s="43"/>
      <c r="ZE63" s="24"/>
      <c r="ABQ63" s="43"/>
      <c r="ABR63" s="43"/>
      <c r="ABS63" s="24"/>
      <c r="ADA63" s="43"/>
      <c r="ADB63" s="43"/>
      <c r="ADC63" s="24"/>
      <c r="AEK63" s="43"/>
      <c r="AEL63" s="43"/>
      <c r="AEM63" s="24"/>
      <c r="AFU63" s="43"/>
      <c r="AFV63" s="43"/>
      <c r="AFW63" s="24"/>
      <c r="AHE63" s="43"/>
      <c r="AHF63" s="43"/>
      <c r="AHG63" s="24"/>
      <c r="AJM63" s="43"/>
      <c r="AJN63" s="43"/>
      <c r="AJO63" s="24"/>
      <c r="ALU63" s="43"/>
      <c r="ALV63" s="43"/>
      <c r="ALW63" s="24"/>
      <c r="ANE63" s="43"/>
      <c r="ANF63" s="43"/>
      <c r="ANG63" s="24"/>
      <c r="AOO63" s="43"/>
      <c r="AOP63" s="43"/>
      <c r="AOQ63" s="24"/>
      <c r="APY63" s="43"/>
      <c r="APZ63" s="43"/>
      <c r="AQA63" s="24"/>
      <c r="ARI63" s="43"/>
      <c r="ARJ63" s="43"/>
      <c r="ARK63" s="24"/>
      <c r="AUU63" s="43"/>
      <c r="AUV63" s="43"/>
      <c r="AUW63" s="24"/>
      <c r="AXC63" s="43"/>
      <c r="AXD63" s="43"/>
      <c r="AXE63" s="24"/>
      <c r="AYM63" s="43"/>
      <c r="AYN63" s="43"/>
      <c r="AYO63" s="24"/>
      <c r="AZW63" s="43"/>
      <c r="AZX63" s="43"/>
      <c r="AZY63" s="24"/>
      <c r="BBG63" s="43"/>
      <c r="BBH63" s="43"/>
      <c r="BBI63" s="24"/>
      <c r="BCQ63" s="43"/>
      <c r="BCR63" s="43"/>
      <c r="BCS63" s="24"/>
      <c r="BFE63" s="43"/>
      <c r="BFF63" s="43"/>
      <c r="BFG63" s="24"/>
      <c r="BHK63" s="43"/>
      <c r="BHL63" s="43"/>
      <c r="BHM63" s="24"/>
      <c r="BIU63" s="43"/>
      <c r="BIV63" s="43"/>
      <c r="BIW63" s="24"/>
      <c r="BKE63" s="43"/>
      <c r="BKF63" s="43"/>
      <c r="BKG63" s="24"/>
      <c r="BLO63" s="43"/>
      <c r="BLP63" s="43"/>
      <c r="BLQ63" s="24"/>
      <c r="BMY63" s="43"/>
      <c r="BMZ63" s="43"/>
      <c r="BNA63" s="24"/>
      <c r="BPE63" s="43"/>
      <c r="BPF63" s="43"/>
      <c r="BPG63" s="24"/>
      <c r="BQO63" s="43"/>
      <c r="BQP63" s="43"/>
      <c r="BQQ63" s="24"/>
      <c r="BRY63" s="43"/>
      <c r="BRZ63" s="43"/>
      <c r="BSA63" s="24"/>
      <c r="BTI63" s="43"/>
      <c r="BTJ63" s="43"/>
      <c r="BTK63" s="24"/>
      <c r="BUS63" s="43"/>
      <c r="BUT63" s="43"/>
      <c r="BUU63" s="24"/>
      <c r="BXU63" s="43"/>
      <c r="BXV63" s="43"/>
      <c r="BXW63" s="24"/>
      <c r="BZE63" s="43"/>
      <c r="BZF63" s="43"/>
      <c r="BZG63" s="24"/>
      <c r="CAO63" s="43"/>
      <c r="CAP63" s="43"/>
      <c r="CAQ63" s="24"/>
      <c r="CBY63" s="43"/>
      <c r="CBZ63" s="43"/>
      <c r="CCA63" s="24"/>
      <c r="CEE63" s="43"/>
      <c r="CEF63" s="43"/>
      <c r="CEG63" s="24"/>
      <c r="CFO63" s="43"/>
      <c r="CFP63" s="43"/>
      <c r="CFQ63" s="24"/>
      <c r="CHU63" s="43"/>
      <c r="CHV63" s="43"/>
      <c r="CHW63" s="24"/>
      <c r="CJE63" s="43"/>
      <c r="CJF63" s="43"/>
      <c r="CJG63" s="24"/>
      <c r="CMQ63" s="43"/>
      <c r="CMR63" s="43"/>
      <c r="CMS63" s="24"/>
      <c r="COA63" s="43"/>
      <c r="COB63" s="43"/>
      <c r="COC63" s="24"/>
      <c r="CPK63" s="43"/>
      <c r="CPL63" s="43"/>
      <c r="CPM63" s="24"/>
      <c r="CUG63" s="43"/>
      <c r="CUH63" s="43"/>
      <c r="CUI63" s="24"/>
      <c r="CVQ63" s="43"/>
      <c r="CVR63" s="43"/>
      <c r="CVS63" s="24"/>
      <c r="CXA63" s="43"/>
      <c r="CXB63" s="43"/>
      <c r="CXC63" s="24"/>
      <c r="CZC63" s="43"/>
      <c r="CZD63" s="43"/>
      <c r="CZE63" s="24"/>
      <c r="DAM63" s="43"/>
      <c r="DAN63" s="43"/>
      <c r="DAO63" s="24"/>
      <c r="DBW63" s="43"/>
      <c r="DBX63" s="43"/>
      <c r="DBY63" s="24"/>
      <c r="DDG63" s="43"/>
      <c r="DDH63" s="43"/>
      <c r="DDI63" s="24"/>
      <c r="DFI63" s="43"/>
      <c r="DFJ63" s="43"/>
      <c r="DFK63" s="24"/>
      <c r="DGS63" s="43"/>
      <c r="DGT63" s="43"/>
      <c r="DGU63" s="24"/>
      <c r="DLO63" s="43"/>
      <c r="DLP63" s="43"/>
      <c r="DLQ63" s="24"/>
      <c r="DMY63" s="43"/>
      <c r="DMZ63" s="43"/>
      <c r="DNA63" s="24"/>
      <c r="DOI63" s="43"/>
      <c r="DOJ63" s="43"/>
      <c r="DOK63" s="24"/>
      <c r="DPS63" s="43"/>
      <c r="DPT63" s="43"/>
      <c r="DPU63" s="24"/>
      <c r="DRC63" s="43"/>
      <c r="DRD63" s="43"/>
      <c r="DRE63" s="24"/>
      <c r="DVY63" s="43"/>
      <c r="DVZ63" s="43"/>
      <c r="DWA63" s="24"/>
      <c r="DXI63" s="43"/>
      <c r="DXJ63" s="43"/>
      <c r="DXK63" s="24"/>
      <c r="DYS63" s="43"/>
      <c r="DYT63" s="43"/>
      <c r="DYU63" s="24"/>
      <c r="EAC63" s="43"/>
      <c r="EAD63" s="43"/>
      <c r="EAE63" s="24"/>
    </row>
    <row r="64" spans="2:1011 1042:2035 2066:3069 3100:3411" ht="5.0999999999999996" customHeight="1">
      <c r="B64" s="151"/>
      <c r="C64" s="142"/>
      <c r="D64" s="142"/>
      <c r="E64" s="142"/>
      <c r="F64" s="142"/>
      <c r="G64" s="142"/>
      <c r="H64" s="142"/>
      <c r="I64" s="143"/>
      <c r="J64" s="37"/>
      <c r="L64" s="32"/>
      <c r="M64" s="24"/>
      <c r="N64" s="24"/>
      <c r="O64" s="3"/>
      <c r="R64" s="8"/>
      <c r="S64" s="10"/>
      <c r="T64" s="8"/>
      <c r="U64" s="8"/>
      <c r="V64" s="9"/>
      <c r="W64" s="8"/>
      <c r="X64" s="8"/>
      <c r="Y64" s="8"/>
      <c r="Z64" s="10"/>
      <c r="AA64" s="8"/>
      <c r="AB64" s="8"/>
      <c r="AC64" s="9"/>
      <c r="AD64" s="8"/>
      <c r="AE64" s="8"/>
      <c r="AF64" s="8"/>
      <c r="AG64" s="10"/>
      <c r="AH64" s="8"/>
      <c r="AI64" s="8"/>
      <c r="AJ64" s="9"/>
      <c r="AK64" s="8"/>
      <c r="AL64" s="8"/>
      <c r="AM64" s="8"/>
      <c r="AN64" s="10"/>
      <c r="AO64" s="8"/>
      <c r="AP64" s="8"/>
      <c r="AQ64" s="9"/>
      <c r="AR64" s="8"/>
      <c r="AS64" s="8"/>
      <c r="AT64" s="8"/>
      <c r="AU64" s="8"/>
      <c r="AV64" s="8"/>
      <c r="AW64" s="10"/>
      <c r="AX64" s="8"/>
      <c r="AY64" s="8"/>
      <c r="AZ64" s="9"/>
      <c r="BA64" s="8"/>
      <c r="BB64" s="8"/>
      <c r="BC64" s="8"/>
      <c r="BD64" s="8"/>
      <c r="BE64" s="10"/>
      <c r="BF64" s="8"/>
      <c r="BG64" s="8"/>
      <c r="BH64" s="9"/>
      <c r="BI64" s="8"/>
      <c r="BJ64" s="8"/>
      <c r="BK64" s="8"/>
      <c r="BL64" s="8"/>
      <c r="BM64" s="8"/>
      <c r="BN64" s="8"/>
      <c r="BO64" s="10"/>
      <c r="BP64" s="8"/>
      <c r="BQ64" s="8"/>
      <c r="BR64" s="9"/>
      <c r="BS64" s="8"/>
      <c r="BT64" s="8"/>
      <c r="BU64" s="8"/>
      <c r="BV64" s="8"/>
      <c r="BW64" s="10"/>
      <c r="BX64" s="8"/>
      <c r="BY64" s="8"/>
      <c r="BZ64" s="9"/>
      <c r="CA64" s="8"/>
      <c r="CB64" s="8"/>
      <c r="CC64" s="8"/>
      <c r="CV64" s="8"/>
      <c r="CW64" s="8"/>
      <c r="CX64" s="8"/>
      <c r="CY64" s="10"/>
      <c r="CZ64" s="8"/>
      <c r="DA64" s="8"/>
      <c r="DB64" s="9"/>
      <c r="DC64" s="8"/>
      <c r="DD64" s="8"/>
      <c r="DE64" s="8"/>
      <c r="DF64" s="8"/>
      <c r="DG64" s="10"/>
      <c r="DH64" s="8"/>
      <c r="DI64" s="8"/>
      <c r="DJ64" s="9"/>
      <c r="DK64" s="8"/>
      <c r="DL64" s="8"/>
      <c r="DM64" s="8"/>
      <c r="DN64" s="37"/>
      <c r="DP64" s="32"/>
      <c r="DQ64" s="24"/>
      <c r="DR64" s="24"/>
      <c r="DS64" s="3"/>
      <c r="DV64" s="8"/>
      <c r="DW64" s="10"/>
      <c r="DX64" s="8"/>
      <c r="DY64" s="8"/>
      <c r="DZ64" s="9"/>
      <c r="EA64" s="8"/>
      <c r="EB64" s="8"/>
      <c r="EC64" s="8"/>
      <c r="ED64" s="10"/>
      <c r="EE64" s="8"/>
      <c r="EF64" s="8"/>
      <c r="EG64" s="9"/>
      <c r="EH64" s="8"/>
      <c r="EI64" s="8"/>
      <c r="EJ64" s="8"/>
      <c r="EK64" s="10"/>
      <c r="EL64" s="8"/>
      <c r="EM64" s="8"/>
      <c r="EN64" s="9"/>
      <c r="EO64" s="8"/>
      <c r="EP64" s="8"/>
      <c r="EQ64" s="8"/>
      <c r="ER64" s="10"/>
      <c r="ES64" s="8"/>
      <c r="ET64" s="8"/>
      <c r="EU64" s="9"/>
      <c r="EV64" s="8"/>
      <c r="EW64" s="8"/>
      <c r="EX64" s="158"/>
      <c r="EY64" s="142"/>
      <c r="EZ64" s="142"/>
      <c r="FA64" s="142"/>
      <c r="FB64" s="142"/>
      <c r="FC64" s="142"/>
      <c r="FD64" s="142"/>
      <c r="FE64" s="155"/>
      <c r="GB64" s="37"/>
      <c r="GD64" s="40"/>
      <c r="GE64" s="24"/>
      <c r="GF64" s="24"/>
      <c r="GG64" s="41"/>
      <c r="KL64" s="37"/>
      <c r="KN64" s="40"/>
      <c r="KO64" s="24"/>
      <c r="KP64" s="24"/>
      <c r="KQ64" s="41"/>
      <c r="LV64" s="37"/>
      <c r="LX64" s="40"/>
      <c r="LY64" s="24"/>
      <c r="LZ64" s="24"/>
      <c r="MA64" s="41"/>
      <c r="NF64" s="37"/>
      <c r="NH64" s="40"/>
      <c r="NI64" s="24"/>
      <c r="NJ64" s="24"/>
      <c r="NK64" s="41"/>
      <c r="OP64" s="37"/>
      <c r="OR64" s="40"/>
      <c r="OS64" s="24"/>
      <c r="OT64" s="24"/>
      <c r="OU64" s="41"/>
      <c r="PZ64" s="37"/>
      <c r="QB64" s="40"/>
      <c r="QC64" s="24"/>
      <c r="QD64" s="24"/>
      <c r="QE64" s="41"/>
      <c r="TL64" s="37"/>
      <c r="TN64" s="40"/>
      <c r="TO64" s="24"/>
      <c r="TP64" s="24"/>
      <c r="TQ64" s="41"/>
      <c r="UV64" s="37"/>
      <c r="UX64" s="40"/>
      <c r="UY64" s="24"/>
      <c r="UZ64" s="24"/>
      <c r="VA64" s="41"/>
      <c r="WF64" s="37"/>
      <c r="WH64" s="40"/>
      <c r="WI64" s="24"/>
      <c r="WJ64" s="24"/>
      <c r="WK64" s="41"/>
      <c r="XP64" s="37"/>
      <c r="XR64" s="40"/>
      <c r="XS64" s="24"/>
      <c r="XT64" s="24"/>
      <c r="XU64" s="41"/>
      <c r="YZ64" s="37"/>
      <c r="ZB64" s="40"/>
      <c r="ZC64" s="24"/>
      <c r="ZD64" s="24"/>
      <c r="ZE64" s="41"/>
      <c r="ABN64" s="37"/>
      <c r="ABP64" s="40"/>
      <c r="ABQ64" s="24"/>
      <c r="ABR64" s="24"/>
      <c r="ABS64" s="41"/>
      <c r="ACX64" s="37"/>
      <c r="ACZ64" s="40"/>
      <c r="ADA64" s="24"/>
      <c r="ADB64" s="24"/>
      <c r="ADC64" s="41"/>
      <c r="AEH64" s="37"/>
      <c r="AEJ64" s="40"/>
      <c r="AEK64" s="24"/>
      <c r="AEL64" s="24"/>
      <c r="AEM64" s="41"/>
      <c r="AFR64" s="37"/>
      <c r="AFT64" s="40"/>
      <c r="AFU64" s="24"/>
      <c r="AFV64" s="24"/>
      <c r="AFW64" s="41"/>
      <c r="AHB64" s="37"/>
      <c r="AHD64" s="40"/>
      <c r="AHE64" s="24"/>
      <c r="AHF64" s="24"/>
      <c r="AHG64" s="41"/>
      <c r="AJJ64" s="37"/>
      <c r="AJL64" s="40"/>
      <c r="AJM64" s="24"/>
      <c r="AJN64" s="24"/>
      <c r="AJO64" s="41"/>
      <c r="ALR64" s="37"/>
      <c r="ALT64" s="40"/>
      <c r="ALU64" s="24"/>
      <c r="ALV64" s="24"/>
      <c r="ALW64" s="41"/>
      <c r="ANB64" s="37"/>
      <c r="AND64" s="40"/>
      <c r="ANE64" s="24"/>
      <c r="ANF64" s="24"/>
      <c r="ANG64" s="41"/>
      <c r="AOL64" s="37"/>
      <c r="AON64" s="40"/>
      <c r="AOO64" s="24"/>
      <c r="AOP64" s="24"/>
      <c r="AOQ64" s="41"/>
      <c r="APV64" s="37"/>
      <c r="APX64" s="40"/>
      <c r="APY64" s="24"/>
      <c r="APZ64" s="24"/>
      <c r="AQA64" s="41"/>
      <c r="ARF64" s="37"/>
      <c r="ARH64" s="40"/>
      <c r="ARI64" s="24"/>
      <c r="ARJ64" s="24"/>
      <c r="ARK64" s="41"/>
      <c r="AUR64" s="37"/>
      <c r="AUT64" s="40"/>
      <c r="AUU64" s="24"/>
      <c r="AUV64" s="24"/>
      <c r="AUW64" s="41"/>
      <c r="AWZ64" s="37"/>
      <c r="AXB64" s="40"/>
      <c r="AXC64" s="24"/>
      <c r="AXD64" s="24"/>
      <c r="AXE64" s="41"/>
      <c r="AYJ64" s="37"/>
      <c r="AYL64" s="40"/>
      <c r="AYM64" s="24"/>
      <c r="AYN64" s="24"/>
      <c r="AYO64" s="41"/>
      <c r="AZT64" s="37"/>
      <c r="AZV64" s="40"/>
      <c r="AZW64" s="24"/>
      <c r="AZX64" s="24"/>
      <c r="AZY64" s="41"/>
      <c r="BBD64" s="37"/>
      <c r="BBF64" s="40"/>
      <c r="BBG64" s="24"/>
      <c r="BBH64" s="24"/>
      <c r="BBI64" s="41"/>
      <c r="BCN64" s="37"/>
      <c r="BCP64" s="40"/>
      <c r="BCQ64" s="24"/>
      <c r="BCR64" s="24"/>
      <c r="BCS64" s="41"/>
      <c r="BFB64" s="37"/>
      <c r="BFD64" s="40"/>
      <c r="BFE64" s="24"/>
      <c r="BFF64" s="24"/>
      <c r="BFG64" s="41"/>
      <c r="BHH64" s="37"/>
      <c r="BHJ64" s="40"/>
      <c r="BHK64" s="24"/>
      <c r="BHL64" s="24"/>
      <c r="BHM64" s="41"/>
      <c r="BIR64" s="37"/>
      <c r="BIT64" s="40"/>
      <c r="BIU64" s="24"/>
      <c r="BIV64" s="24"/>
      <c r="BIW64" s="41"/>
      <c r="BKB64" s="37"/>
      <c r="BKD64" s="40"/>
      <c r="BKE64" s="24"/>
      <c r="BKF64" s="24"/>
      <c r="BKG64" s="41"/>
      <c r="BLL64" s="37"/>
      <c r="BLN64" s="40"/>
      <c r="BLO64" s="24"/>
      <c r="BLP64" s="24"/>
      <c r="BLQ64" s="41"/>
      <c r="BMV64" s="37"/>
      <c r="BMX64" s="40"/>
      <c r="BMY64" s="24"/>
      <c r="BMZ64" s="24"/>
      <c r="BNA64" s="41"/>
      <c r="BPB64" s="37"/>
      <c r="BPD64" s="40"/>
      <c r="BPE64" s="24"/>
      <c r="BPF64" s="24"/>
      <c r="BPG64" s="41"/>
      <c r="BQL64" s="37"/>
      <c r="BQN64" s="40"/>
      <c r="BQO64" s="24"/>
      <c r="BQP64" s="24"/>
      <c r="BQQ64" s="41"/>
      <c r="BRV64" s="37"/>
      <c r="BRX64" s="40"/>
      <c r="BRY64" s="24"/>
      <c r="BRZ64" s="24"/>
      <c r="BSA64" s="41"/>
      <c r="BTF64" s="37"/>
      <c r="BTH64" s="40"/>
      <c r="BTI64" s="24"/>
      <c r="BTJ64" s="24"/>
      <c r="BTK64" s="41"/>
      <c r="BUP64" s="37"/>
      <c r="BUR64" s="40"/>
      <c r="BUS64" s="24"/>
      <c r="BUT64" s="24"/>
      <c r="BUU64" s="41"/>
      <c r="BXR64" s="37"/>
      <c r="BXT64" s="40"/>
      <c r="BXU64" s="24"/>
      <c r="BXV64" s="24"/>
      <c r="BXW64" s="41"/>
      <c r="BZB64" s="37"/>
      <c r="BZD64" s="40"/>
      <c r="BZE64" s="24"/>
      <c r="BZF64" s="24"/>
      <c r="BZG64" s="41"/>
      <c r="CAL64" s="37"/>
      <c r="CAN64" s="40"/>
      <c r="CAO64" s="24"/>
      <c r="CAP64" s="24"/>
      <c r="CAQ64" s="41"/>
      <c r="CBV64" s="37"/>
      <c r="CBX64" s="40"/>
      <c r="CBY64" s="24"/>
      <c r="CBZ64" s="24"/>
      <c r="CCA64" s="41"/>
      <c r="CEB64" s="37"/>
      <c r="CED64" s="40"/>
      <c r="CEE64" s="24"/>
      <c r="CEF64" s="24"/>
      <c r="CEG64" s="41"/>
      <c r="CFL64" s="37"/>
      <c r="CFN64" s="40"/>
      <c r="CFO64" s="24"/>
      <c r="CFP64" s="24"/>
      <c r="CFQ64" s="41"/>
      <c r="CHR64" s="37"/>
      <c r="CHT64" s="40"/>
      <c r="CHU64" s="24"/>
      <c r="CHV64" s="24"/>
      <c r="CHW64" s="41"/>
      <c r="CJB64" s="37"/>
      <c r="CJD64" s="40"/>
      <c r="CJE64" s="24"/>
      <c r="CJF64" s="24"/>
      <c r="CJG64" s="41"/>
      <c r="CMN64" s="37"/>
      <c r="CMP64" s="40"/>
      <c r="CMQ64" s="24"/>
      <c r="CMR64" s="24"/>
      <c r="CMS64" s="41"/>
      <c r="CNX64" s="37"/>
      <c r="CNZ64" s="40"/>
      <c r="COA64" s="24"/>
      <c r="COB64" s="24"/>
      <c r="COC64" s="41"/>
      <c r="CPH64" s="37"/>
      <c r="CPJ64" s="40"/>
      <c r="CPK64" s="24"/>
      <c r="CPL64" s="24"/>
      <c r="CPM64" s="41"/>
      <c r="CUD64" s="37"/>
      <c r="CUF64" s="40"/>
      <c r="CUG64" s="24"/>
      <c r="CUH64" s="24"/>
      <c r="CUI64" s="41"/>
      <c r="CVN64" s="37"/>
      <c r="CVP64" s="40"/>
      <c r="CVQ64" s="24"/>
      <c r="CVR64" s="24"/>
      <c r="CVS64" s="41"/>
      <c r="CWX64" s="37"/>
      <c r="CWZ64" s="40"/>
      <c r="CXA64" s="24"/>
      <c r="CXB64" s="24"/>
      <c r="CXC64" s="41"/>
      <c r="CYZ64" s="37"/>
      <c r="CZB64" s="40"/>
      <c r="CZC64" s="24"/>
      <c r="CZD64" s="24"/>
      <c r="CZE64" s="41"/>
      <c r="DAJ64" s="37"/>
      <c r="DAL64" s="40"/>
      <c r="DAM64" s="24"/>
      <c r="DAN64" s="24"/>
      <c r="DAO64" s="41"/>
      <c r="DBT64" s="37"/>
      <c r="DBV64" s="40"/>
      <c r="DBW64" s="24"/>
      <c r="DBX64" s="24"/>
      <c r="DBY64" s="41"/>
      <c r="DDD64" s="37"/>
      <c r="DDF64" s="40"/>
      <c r="DDG64" s="24"/>
      <c r="DDH64" s="24"/>
      <c r="DDI64" s="41"/>
      <c r="DFF64" s="37"/>
      <c r="DFH64" s="40"/>
      <c r="DFI64" s="24"/>
      <c r="DFJ64" s="24"/>
      <c r="DFK64" s="41"/>
      <c r="DGP64" s="37"/>
      <c r="DGR64" s="40"/>
      <c r="DGS64" s="24"/>
      <c r="DGT64" s="24"/>
      <c r="DGU64" s="41"/>
      <c r="DLL64" s="37"/>
      <c r="DLN64" s="40"/>
      <c r="DLO64" s="24"/>
      <c r="DLP64" s="24"/>
      <c r="DLQ64" s="41"/>
      <c r="DMV64" s="37"/>
      <c r="DMX64" s="40"/>
      <c r="DMY64" s="24"/>
      <c r="DMZ64" s="24"/>
      <c r="DNA64" s="41"/>
      <c r="DOF64" s="37"/>
      <c r="DOH64" s="40"/>
      <c r="DOI64" s="24"/>
      <c r="DOJ64" s="24"/>
      <c r="DOK64" s="41"/>
      <c r="DPP64" s="37"/>
      <c r="DPR64" s="40"/>
      <c r="DPS64" s="24"/>
      <c r="DPT64" s="24"/>
      <c r="DPU64" s="41"/>
      <c r="DQZ64" s="37"/>
      <c r="DRB64" s="40"/>
      <c r="DRC64" s="24"/>
      <c r="DRD64" s="24"/>
      <c r="DRE64" s="41"/>
      <c r="DVV64" s="37"/>
      <c r="DVX64" s="40"/>
      <c r="DVY64" s="24"/>
      <c r="DVZ64" s="24"/>
      <c r="DWA64" s="41"/>
      <c r="DXF64" s="37"/>
      <c r="DXH64" s="40"/>
      <c r="DXI64" s="24"/>
      <c r="DXJ64" s="24"/>
      <c r="DXK64" s="41"/>
      <c r="DYP64" s="37"/>
      <c r="DYR64" s="40"/>
      <c r="DYS64" s="24"/>
      <c r="DYT64" s="24"/>
      <c r="DYU64" s="41"/>
      <c r="DZZ64" s="37"/>
      <c r="EAB64" s="40"/>
      <c r="EAC64" s="24"/>
      <c r="EAD64" s="24"/>
      <c r="EAE64" s="41"/>
    </row>
    <row r="65" spans="2:1011 1042:2035 2066:3069 3100:3411" ht="5.0999999999999996" customHeight="1">
      <c r="B65" s="151"/>
      <c r="C65" s="142"/>
      <c r="D65" s="142"/>
      <c r="E65" s="142"/>
      <c r="F65" s="142"/>
      <c r="G65" s="142"/>
      <c r="H65" s="142"/>
      <c r="I65" s="143"/>
      <c r="J65" s="37"/>
      <c r="L65" s="32"/>
      <c r="M65" s="25"/>
      <c r="N65" s="25"/>
      <c r="O65" s="22"/>
      <c r="R65" s="8"/>
      <c r="S65" s="10"/>
      <c r="T65" s="8"/>
      <c r="U65" s="8"/>
      <c r="V65" s="9"/>
      <c r="W65" s="8"/>
      <c r="X65" s="8"/>
      <c r="Y65" s="8"/>
      <c r="Z65" s="10"/>
      <c r="AA65" s="8"/>
      <c r="AB65" s="8"/>
      <c r="AC65" s="9"/>
      <c r="AD65" s="8"/>
      <c r="AE65" s="8"/>
      <c r="AF65" s="8"/>
      <c r="AG65" s="10"/>
      <c r="AH65" s="8"/>
      <c r="AI65" s="8"/>
      <c r="AJ65" s="9"/>
      <c r="AK65" s="8"/>
      <c r="AL65" s="8"/>
      <c r="AM65" s="8"/>
      <c r="AN65" s="10"/>
      <c r="AO65" s="8"/>
      <c r="AP65" s="8"/>
      <c r="AQ65" s="9"/>
      <c r="AR65" s="8"/>
      <c r="AS65" s="8"/>
      <c r="AT65" s="8"/>
      <c r="AU65" s="8"/>
      <c r="AV65" s="8"/>
      <c r="AW65" s="10"/>
      <c r="AX65" s="8"/>
      <c r="AY65" s="8"/>
      <c r="AZ65" s="9"/>
      <c r="BA65" s="8"/>
      <c r="BB65" s="8"/>
      <c r="BC65" s="8"/>
      <c r="BD65" s="8"/>
      <c r="BE65" s="10"/>
      <c r="BF65" s="8"/>
      <c r="BG65" s="8"/>
      <c r="BH65" s="9"/>
      <c r="BI65" s="8"/>
      <c r="BJ65" s="8"/>
      <c r="BK65" s="8"/>
      <c r="BL65" s="8"/>
      <c r="BM65" s="8"/>
      <c r="BN65" s="8"/>
      <c r="BO65" s="10"/>
      <c r="BP65" s="8"/>
      <c r="BQ65" s="8"/>
      <c r="BR65" s="9"/>
      <c r="BS65" s="8"/>
      <c r="BT65" s="8"/>
      <c r="BU65" s="8"/>
      <c r="BV65" s="8"/>
      <c r="BW65" s="10"/>
      <c r="BX65" s="8"/>
      <c r="BY65" s="8"/>
      <c r="BZ65" s="9"/>
      <c r="CA65" s="8"/>
      <c r="CB65" s="8"/>
      <c r="CC65" s="8"/>
      <c r="CV65" s="8"/>
      <c r="CW65" s="8"/>
      <c r="CX65" s="8"/>
      <c r="CY65" s="10"/>
      <c r="CZ65" s="8"/>
      <c r="DA65" s="8"/>
      <c r="DB65" s="9"/>
      <c r="DC65" s="8"/>
      <c r="DD65" s="8"/>
      <c r="DE65" s="8"/>
      <c r="DF65" s="8"/>
      <c r="DG65" s="10"/>
      <c r="DH65" s="8"/>
      <c r="DI65" s="8"/>
      <c r="DJ65" s="9"/>
      <c r="DK65" s="8"/>
      <c r="DL65" s="8"/>
      <c r="DM65" s="8"/>
      <c r="DN65" s="37"/>
      <c r="DP65" s="32"/>
      <c r="DQ65" s="25"/>
      <c r="DR65" s="25"/>
      <c r="DS65" s="22"/>
      <c r="DV65" s="8"/>
      <c r="DW65" s="10"/>
      <c r="DX65" s="8"/>
      <c r="DY65" s="8"/>
      <c r="DZ65" s="9"/>
      <c r="EA65" s="8"/>
      <c r="EB65" s="8"/>
      <c r="EC65" s="8"/>
      <c r="ED65" s="10"/>
      <c r="EE65" s="8"/>
      <c r="EF65" s="8"/>
      <c r="EG65" s="9"/>
      <c r="EH65" s="8"/>
      <c r="EI65" s="8"/>
      <c r="EJ65" s="8"/>
      <c r="EK65" s="10"/>
      <c r="EL65" s="8"/>
      <c r="EM65" s="8"/>
      <c r="EN65" s="9"/>
      <c r="EO65" s="8"/>
      <c r="EP65" s="8"/>
      <c r="EQ65" s="8"/>
      <c r="ER65" s="10"/>
      <c r="ES65" s="8"/>
      <c r="ET65" s="8"/>
      <c r="EU65" s="9"/>
      <c r="EV65" s="8"/>
      <c r="EW65" s="8"/>
      <c r="EX65" s="159"/>
      <c r="EY65" s="142"/>
      <c r="EZ65" s="142"/>
      <c r="FA65" s="142"/>
      <c r="FB65" s="142"/>
      <c r="FC65" s="142"/>
      <c r="FD65" s="142"/>
      <c r="FE65" s="155"/>
      <c r="GB65" s="37"/>
      <c r="GD65" s="40"/>
      <c r="GE65" s="25"/>
      <c r="GF65" s="25"/>
      <c r="GG65" s="42"/>
      <c r="KL65" s="37"/>
      <c r="KN65" s="40"/>
      <c r="KO65" s="25"/>
      <c r="KP65" s="25"/>
      <c r="KQ65" s="42"/>
      <c r="LV65" s="37"/>
      <c r="LX65" s="40"/>
      <c r="LY65" s="25"/>
      <c r="LZ65" s="25"/>
      <c r="MA65" s="42"/>
      <c r="NF65" s="37"/>
      <c r="NH65" s="40"/>
      <c r="NI65" s="25"/>
      <c r="NJ65" s="25"/>
      <c r="NK65" s="42"/>
      <c r="OP65" s="37"/>
      <c r="OR65" s="40"/>
      <c r="OS65" s="25"/>
      <c r="OT65" s="25"/>
      <c r="OU65" s="42"/>
      <c r="PZ65" s="37"/>
      <c r="QB65" s="40"/>
      <c r="QC65" s="25"/>
      <c r="QD65" s="25"/>
      <c r="QE65" s="42"/>
      <c r="TL65" s="37"/>
      <c r="TN65" s="40"/>
      <c r="TO65" s="25"/>
      <c r="TP65" s="25"/>
      <c r="TQ65" s="42"/>
      <c r="UV65" s="37"/>
      <c r="UX65" s="40"/>
      <c r="UY65" s="25"/>
      <c r="UZ65" s="25"/>
      <c r="VA65" s="42"/>
      <c r="WF65" s="37"/>
      <c r="WH65" s="40"/>
      <c r="WI65" s="25"/>
      <c r="WJ65" s="25"/>
      <c r="WK65" s="42"/>
      <c r="XP65" s="37"/>
      <c r="XR65" s="40"/>
      <c r="XS65" s="25"/>
      <c r="XT65" s="25"/>
      <c r="XU65" s="42"/>
      <c r="YZ65" s="37"/>
      <c r="ZB65" s="40"/>
      <c r="ZC65" s="25"/>
      <c r="ZD65" s="25"/>
      <c r="ZE65" s="42"/>
      <c r="ABN65" s="37"/>
      <c r="ABP65" s="40"/>
      <c r="ABQ65" s="25"/>
      <c r="ABR65" s="25"/>
      <c r="ABS65" s="42"/>
      <c r="ACX65" s="37"/>
      <c r="ACZ65" s="40"/>
      <c r="ADA65" s="25"/>
      <c r="ADB65" s="25"/>
      <c r="ADC65" s="42"/>
      <c r="AEH65" s="37"/>
      <c r="AEJ65" s="40"/>
      <c r="AEK65" s="25"/>
      <c r="AEL65" s="25"/>
      <c r="AEM65" s="42"/>
      <c r="AFR65" s="37"/>
      <c r="AFT65" s="40"/>
      <c r="AFU65" s="25"/>
      <c r="AFV65" s="25"/>
      <c r="AFW65" s="42"/>
      <c r="AHB65" s="37"/>
      <c r="AHD65" s="40"/>
      <c r="AHE65" s="25"/>
      <c r="AHF65" s="25"/>
      <c r="AHG65" s="42"/>
      <c r="AJJ65" s="37"/>
      <c r="AJL65" s="40"/>
      <c r="AJM65" s="25"/>
      <c r="AJN65" s="25"/>
      <c r="AJO65" s="42"/>
      <c r="ALR65" s="37"/>
      <c r="ALT65" s="40"/>
      <c r="ALU65" s="25"/>
      <c r="ALV65" s="25"/>
      <c r="ALW65" s="42"/>
      <c r="ANB65" s="37"/>
      <c r="AND65" s="40"/>
      <c r="ANE65" s="25"/>
      <c r="ANF65" s="25"/>
      <c r="ANG65" s="42"/>
      <c r="AOL65" s="37"/>
      <c r="AON65" s="40"/>
      <c r="AOO65" s="25"/>
      <c r="AOP65" s="25"/>
      <c r="AOQ65" s="42"/>
      <c r="APV65" s="37"/>
      <c r="APX65" s="40"/>
      <c r="APY65" s="25"/>
      <c r="APZ65" s="25"/>
      <c r="AQA65" s="42"/>
      <c r="ARF65" s="37"/>
      <c r="ARH65" s="40"/>
      <c r="ARI65" s="25"/>
      <c r="ARJ65" s="25"/>
      <c r="ARK65" s="42"/>
      <c r="AUR65" s="37"/>
      <c r="AUT65" s="40"/>
      <c r="AUU65" s="25"/>
      <c r="AUV65" s="25"/>
      <c r="AUW65" s="42"/>
      <c r="AWZ65" s="37"/>
      <c r="AXB65" s="40"/>
      <c r="AXC65" s="25"/>
      <c r="AXD65" s="25"/>
      <c r="AXE65" s="42"/>
      <c r="AYJ65" s="37"/>
      <c r="AYL65" s="40"/>
      <c r="AYM65" s="25"/>
      <c r="AYN65" s="25"/>
      <c r="AYO65" s="42"/>
      <c r="AZT65" s="37"/>
      <c r="AZV65" s="40"/>
      <c r="AZW65" s="25"/>
      <c r="AZX65" s="25"/>
      <c r="AZY65" s="42"/>
      <c r="BBD65" s="37"/>
      <c r="BBF65" s="40"/>
      <c r="BBG65" s="25"/>
      <c r="BBH65" s="25"/>
      <c r="BBI65" s="42"/>
      <c r="BCN65" s="37"/>
      <c r="BCP65" s="40"/>
      <c r="BCQ65" s="25"/>
      <c r="BCR65" s="25"/>
      <c r="BCS65" s="42"/>
      <c r="BFB65" s="37"/>
      <c r="BFD65" s="40"/>
      <c r="BFE65" s="25"/>
      <c r="BFF65" s="25"/>
      <c r="BFG65" s="42"/>
      <c r="BHH65" s="37"/>
      <c r="BHJ65" s="40"/>
      <c r="BHK65" s="25"/>
      <c r="BHL65" s="25"/>
      <c r="BHM65" s="42"/>
      <c r="BIR65" s="37"/>
      <c r="BIT65" s="40"/>
      <c r="BIU65" s="25"/>
      <c r="BIV65" s="25"/>
      <c r="BIW65" s="42"/>
      <c r="BKB65" s="37"/>
      <c r="BKD65" s="40"/>
      <c r="BKE65" s="25"/>
      <c r="BKF65" s="25"/>
      <c r="BKG65" s="42"/>
      <c r="BLL65" s="37"/>
      <c r="BLN65" s="40"/>
      <c r="BLO65" s="25"/>
      <c r="BLP65" s="25"/>
      <c r="BLQ65" s="42"/>
      <c r="BMV65" s="37"/>
      <c r="BMX65" s="40"/>
      <c r="BMY65" s="25"/>
      <c r="BMZ65" s="25"/>
      <c r="BNA65" s="42"/>
      <c r="BPB65" s="37"/>
      <c r="BPD65" s="40"/>
      <c r="BPE65" s="25"/>
      <c r="BPF65" s="25"/>
      <c r="BPG65" s="42"/>
      <c r="BQL65" s="37"/>
      <c r="BQN65" s="40"/>
      <c r="BQO65" s="25"/>
      <c r="BQP65" s="25"/>
      <c r="BQQ65" s="42"/>
      <c r="BRV65" s="37"/>
      <c r="BRX65" s="40"/>
      <c r="BRY65" s="25"/>
      <c r="BRZ65" s="25"/>
      <c r="BSA65" s="42"/>
      <c r="BTF65" s="37"/>
      <c r="BTH65" s="40"/>
      <c r="BTI65" s="25"/>
      <c r="BTJ65" s="25"/>
      <c r="BTK65" s="42"/>
      <c r="BUP65" s="37"/>
      <c r="BUR65" s="40"/>
      <c r="BUS65" s="25"/>
      <c r="BUT65" s="25"/>
      <c r="BUU65" s="42"/>
      <c r="BXR65" s="37"/>
      <c r="BXT65" s="40"/>
      <c r="BXU65" s="25"/>
      <c r="BXV65" s="25"/>
      <c r="BXW65" s="42"/>
      <c r="BZB65" s="37"/>
      <c r="BZD65" s="40"/>
      <c r="BZE65" s="25"/>
      <c r="BZF65" s="25"/>
      <c r="BZG65" s="42"/>
      <c r="CAL65" s="37"/>
      <c r="CAN65" s="40"/>
      <c r="CAO65" s="25"/>
      <c r="CAP65" s="25"/>
      <c r="CAQ65" s="42"/>
      <c r="CBV65" s="37"/>
      <c r="CBX65" s="40"/>
      <c r="CBY65" s="25"/>
      <c r="CBZ65" s="25"/>
      <c r="CCA65" s="42"/>
      <c r="CEB65" s="37"/>
      <c r="CED65" s="40"/>
      <c r="CEE65" s="25"/>
      <c r="CEF65" s="25"/>
      <c r="CEG65" s="42"/>
      <c r="CFL65" s="37"/>
      <c r="CFN65" s="40"/>
      <c r="CFO65" s="25"/>
      <c r="CFP65" s="25"/>
      <c r="CFQ65" s="42"/>
      <c r="CHR65" s="37"/>
      <c r="CHT65" s="40"/>
      <c r="CHU65" s="25"/>
      <c r="CHV65" s="25"/>
      <c r="CHW65" s="42"/>
      <c r="CJB65" s="37"/>
      <c r="CJD65" s="40"/>
      <c r="CJE65" s="25"/>
      <c r="CJF65" s="25"/>
      <c r="CJG65" s="42"/>
      <c r="CMN65" s="37"/>
      <c r="CMP65" s="40"/>
      <c r="CMQ65" s="25"/>
      <c r="CMR65" s="25"/>
      <c r="CMS65" s="42"/>
      <c r="CNX65" s="37"/>
      <c r="CNZ65" s="40"/>
      <c r="COA65" s="25"/>
      <c r="COB65" s="25"/>
      <c r="COC65" s="42"/>
      <c r="CPH65" s="37"/>
      <c r="CPJ65" s="40"/>
      <c r="CPK65" s="25"/>
      <c r="CPL65" s="25"/>
      <c r="CPM65" s="42"/>
      <c r="CUD65" s="37"/>
      <c r="CUF65" s="40"/>
      <c r="CUG65" s="25"/>
      <c r="CUH65" s="25"/>
      <c r="CUI65" s="42"/>
      <c r="CVN65" s="37"/>
      <c r="CVP65" s="40"/>
      <c r="CVQ65" s="25"/>
      <c r="CVR65" s="25"/>
      <c r="CVS65" s="42"/>
      <c r="CWX65" s="37"/>
      <c r="CWZ65" s="40"/>
      <c r="CXA65" s="25"/>
      <c r="CXB65" s="25"/>
      <c r="CXC65" s="42"/>
      <c r="CYZ65" s="37"/>
      <c r="CZB65" s="40"/>
      <c r="CZC65" s="25"/>
      <c r="CZD65" s="25"/>
      <c r="CZE65" s="42"/>
      <c r="DAJ65" s="37"/>
      <c r="DAL65" s="40"/>
      <c r="DAM65" s="25"/>
      <c r="DAN65" s="25"/>
      <c r="DAO65" s="42"/>
      <c r="DBT65" s="37"/>
      <c r="DBV65" s="40"/>
      <c r="DBW65" s="25"/>
      <c r="DBX65" s="25"/>
      <c r="DBY65" s="42"/>
      <c r="DDD65" s="37"/>
      <c r="DDF65" s="40"/>
      <c r="DDG65" s="25"/>
      <c r="DDH65" s="25"/>
      <c r="DDI65" s="42"/>
      <c r="DFF65" s="37"/>
      <c r="DFH65" s="40"/>
      <c r="DFI65" s="25"/>
      <c r="DFJ65" s="25"/>
      <c r="DFK65" s="42"/>
      <c r="DGP65" s="37"/>
      <c r="DGR65" s="40"/>
      <c r="DGS65" s="25"/>
      <c r="DGT65" s="25"/>
      <c r="DGU65" s="42"/>
      <c r="DLL65" s="37"/>
      <c r="DLN65" s="40"/>
      <c r="DLO65" s="25"/>
      <c r="DLP65" s="25"/>
      <c r="DLQ65" s="42"/>
      <c r="DMV65" s="37"/>
      <c r="DMX65" s="40"/>
      <c r="DMY65" s="25"/>
      <c r="DMZ65" s="25"/>
      <c r="DNA65" s="42"/>
      <c r="DOF65" s="37"/>
      <c r="DOH65" s="40"/>
      <c r="DOI65" s="25"/>
      <c r="DOJ65" s="25"/>
      <c r="DOK65" s="42"/>
      <c r="DPP65" s="37"/>
      <c r="DPR65" s="40"/>
      <c r="DPS65" s="25"/>
      <c r="DPT65" s="25"/>
      <c r="DPU65" s="42"/>
      <c r="DQZ65" s="37"/>
      <c r="DRB65" s="40"/>
      <c r="DRC65" s="25"/>
      <c r="DRD65" s="25"/>
      <c r="DRE65" s="42"/>
      <c r="DVV65" s="37"/>
      <c r="DVX65" s="40"/>
      <c r="DVY65" s="25"/>
      <c r="DVZ65" s="25"/>
      <c r="DWA65" s="42"/>
      <c r="DXF65" s="37"/>
      <c r="DXH65" s="40"/>
      <c r="DXI65" s="25"/>
      <c r="DXJ65" s="25"/>
      <c r="DXK65" s="42"/>
      <c r="DYP65" s="37"/>
      <c r="DYR65" s="40"/>
      <c r="DYS65" s="25"/>
      <c r="DYT65" s="25"/>
      <c r="DYU65" s="42"/>
      <c r="DZZ65" s="37"/>
      <c r="EAB65" s="40"/>
      <c r="EAC65" s="25"/>
      <c r="EAD65" s="25"/>
      <c r="EAE65" s="42"/>
    </row>
    <row r="66" spans="2:1011 1042:2035 2066:3069 3100:3411" ht="5.0999999999999996" customHeight="1">
      <c r="B66" s="151"/>
      <c r="C66" s="142"/>
      <c r="D66" s="142"/>
      <c r="E66" s="142"/>
      <c r="F66" s="142"/>
      <c r="G66" s="142"/>
      <c r="H66" s="142"/>
      <c r="I66" s="143"/>
      <c r="J66" s="38"/>
      <c r="K66" s="39"/>
      <c r="L66" s="33"/>
      <c r="M66" s="34"/>
      <c r="N66" s="35"/>
      <c r="O66" s="36"/>
      <c r="R66" s="8"/>
      <c r="S66" s="11"/>
      <c r="T66" s="12"/>
      <c r="U66" s="12"/>
      <c r="V66" s="13"/>
      <c r="W66" s="8"/>
      <c r="X66" s="8"/>
      <c r="Y66" s="8"/>
      <c r="Z66" s="11"/>
      <c r="AA66" s="12"/>
      <c r="AB66" s="12"/>
      <c r="AC66" s="13"/>
      <c r="AD66" s="8"/>
      <c r="AE66" s="8"/>
      <c r="AF66" s="8"/>
      <c r="AG66" s="11"/>
      <c r="AH66" s="12"/>
      <c r="AI66" s="12"/>
      <c r="AJ66" s="13"/>
      <c r="AK66" s="8"/>
      <c r="AL66" s="8"/>
      <c r="AM66" s="8"/>
      <c r="AN66" s="11"/>
      <c r="AO66" s="12"/>
      <c r="AP66" s="12"/>
      <c r="AQ66" s="13"/>
      <c r="AR66" s="8"/>
      <c r="AS66" s="8"/>
      <c r="AT66" s="8"/>
      <c r="AU66" s="8"/>
      <c r="AV66" s="8"/>
      <c r="AW66" s="11"/>
      <c r="AX66" s="12"/>
      <c r="AY66" s="12"/>
      <c r="AZ66" s="13"/>
      <c r="BA66" s="8"/>
      <c r="BB66" s="8"/>
      <c r="BC66" s="8"/>
      <c r="BD66" s="8"/>
      <c r="BE66" s="11"/>
      <c r="BF66" s="12"/>
      <c r="BG66" s="12"/>
      <c r="BH66" s="13"/>
      <c r="BI66" s="8"/>
      <c r="BJ66" s="8"/>
      <c r="BK66" s="8"/>
      <c r="BL66" s="8"/>
      <c r="BM66" s="8"/>
      <c r="BN66" s="8"/>
      <c r="BO66" s="11"/>
      <c r="BP66" s="12"/>
      <c r="BQ66" s="12"/>
      <c r="BR66" s="13"/>
      <c r="BS66" s="8"/>
      <c r="BT66" s="8"/>
      <c r="BU66" s="8"/>
      <c r="BV66" s="8"/>
      <c r="BW66" s="11"/>
      <c r="BX66" s="12"/>
      <c r="BY66" s="12"/>
      <c r="BZ66" s="13"/>
      <c r="CA66" s="8"/>
      <c r="CB66" s="8"/>
      <c r="CC66" s="8"/>
      <c r="CV66" s="8"/>
      <c r="CW66" s="8"/>
      <c r="CX66" s="8"/>
      <c r="CY66" s="11"/>
      <c r="CZ66" s="12"/>
      <c r="DA66" s="12"/>
      <c r="DB66" s="13"/>
      <c r="DC66" s="8"/>
      <c r="DD66" s="8"/>
      <c r="DE66" s="8"/>
      <c r="DF66" s="8"/>
      <c r="DG66" s="11"/>
      <c r="DH66" s="12"/>
      <c r="DI66" s="12"/>
      <c r="DJ66" s="13"/>
      <c r="DK66" s="8"/>
      <c r="DL66" s="8"/>
      <c r="DM66" s="8"/>
      <c r="DN66" s="38"/>
      <c r="DO66" s="39"/>
      <c r="DP66" s="33"/>
      <c r="DQ66" s="34"/>
      <c r="DR66" s="35"/>
      <c r="DS66" s="36"/>
      <c r="DV66" s="8"/>
      <c r="DW66" s="11"/>
      <c r="DX66" s="12"/>
      <c r="DY66" s="12"/>
      <c r="DZ66" s="13"/>
      <c r="EA66" s="8"/>
      <c r="EB66" s="8"/>
      <c r="EC66" s="8"/>
      <c r="ED66" s="11"/>
      <c r="EE66" s="12"/>
      <c r="EF66" s="12"/>
      <c r="EG66" s="13"/>
      <c r="EH66" s="8"/>
      <c r="EI66" s="8"/>
      <c r="EJ66" s="8"/>
      <c r="EK66" s="11"/>
      <c r="EL66" s="12"/>
      <c r="EM66" s="12"/>
      <c r="EN66" s="13"/>
      <c r="EO66" s="8"/>
      <c r="EP66" s="8"/>
      <c r="EQ66" s="8"/>
      <c r="ER66" s="11"/>
      <c r="ES66" s="12"/>
      <c r="ET66" s="12"/>
      <c r="EU66" s="13"/>
      <c r="EV66" s="8"/>
      <c r="EW66" s="8"/>
      <c r="EX66" s="160"/>
      <c r="EY66" s="142"/>
      <c r="EZ66" s="142"/>
      <c r="FA66" s="142"/>
      <c r="FB66" s="142"/>
      <c r="FC66" s="142"/>
      <c r="FD66" s="142"/>
      <c r="FE66" s="155"/>
      <c r="GB66" s="38"/>
      <c r="GC66" s="39"/>
      <c r="GD66" s="44"/>
      <c r="GE66" s="44"/>
      <c r="GF66" s="45"/>
      <c r="GG66" s="45"/>
      <c r="KL66" s="38"/>
      <c r="KM66" s="39"/>
      <c r="KN66" s="44"/>
      <c r="KO66" s="44"/>
      <c r="KP66" s="45"/>
      <c r="KQ66" s="45"/>
      <c r="LV66" s="38"/>
      <c r="LW66" s="39"/>
      <c r="LX66" s="44"/>
      <c r="LY66" s="44"/>
      <c r="LZ66" s="45"/>
      <c r="MA66" s="45"/>
      <c r="NF66" s="38"/>
      <c r="NG66" s="39"/>
      <c r="NH66" s="44"/>
      <c r="NI66" s="44"/>
      <c r="NJ66" s="45"/>
      <c r="NK66" s="45"/>
      <c r="OP66" s="38"/>
      <c r="OQ66" s="39"/>
      <c r="OR66" s="44"/>
      <c r="OS66" s="44"/>
      <c r="OT66" s="45"/>
      <c r="OU66" s="45"/>
      <c r="PZ66" s="38"/>
      <c r="QA66" s="39"/>
      <c r="QB66" s="44"/>
      <c r="QC66" s="44"/>
      <c r="QD66" s="45"/>
      <c r="QE66" s="45"/>
      <c r="TL66" s="38"/>
      <c r="TM66" s="39"/>
      <c r="TN66" s="44"/>
      <c r="TO66" s="44"/>
      <c r="TP66" s="45"/>
      <c r="TQ66" s="45"/>
      <c r="UV66" s="38"/>
      <c r="UW66" s="39"/>
      <c r="UX66" s="44"/>
      <c r="UY66" s="44"/>
      <c r="UZ66" s="45"/>
      <c r="VA66" s="45"/>
      <c r="WF66" s="38"/>
      <c r="WG66" s="39"/>
      <c r="WH66" s="44"/>
      <c r="WI66" s="44"/>
      <c r="WJ66" s="45"/>
      <c r="WK66" s="45"/>
      <c r="XP66" s="38"/>
      <c r="XQ66" s="39"/>
      <c r="XR66" s="44"/>
      <c r="XS66" s="44"/>
      <c r="XT66" s="45"/>
      <c r="XU66" s="45"/>
      <c r="YZ66" s="38"/>
      <c r="ZA66" s="39"/>
      <c r="ZB66" s="44"/>
      <c r="ZC66" s="44"/>
      <c r="ZD66" s="45"/>
      <c r="ZE66" s="45"/>
      <c r="ABN66" s="38"/>
      <c r="ABO66" s="39"/>
      <c r="ABP66" s="44"/>
      <c r="ABQ66" s="44"/>
      <c r="ABR66" s="45"/>
      <c r="ABS66" s="45"/>
      <c r="ACX66" s="38"/>
      <c r="ACY66" s="39"/>
      <c r="ACZ66" s="44"/>
      <c r="ADA66" s="44"/>
      <c r="ADB66" s="45"/>
      <c r="ADC66" s="45"/>
      <c r="AEH66" s="38"/>
      <c r="AEI66" s="39"/>
      <c r="AEJ66" s="44"/>
      <c r="AEK66" s="44"/>
      <c r="AEL66" s="45"/>
      <c r="AEM66" s="45"/>
      <c r="AFR66" s="38"/>
      <c r="AFS66" s="39"/>
      <c r="AFT66" s="44"/>
      <c r="AFU66" s="44"/>
      <c r="AFV66" s="45"/>
      <c r="AFW66" s="45"/>
      <c r="AHB66" s="38"/>
      <c r="AHC66" s="39"/>
      <c r="AHD66" s="44"/>
      <c r="AHE66" s="44"/>
      <c r="AHF66" s="45"/>
      <c r="AHG66" s="45"/>
      <c r="AJJ66" s="38"/>
      <c r="AJK66" s="39"/>
      <c r="AJL66" s="44"/>
      <c r="AJM66" s="44"/>
      <c r="AJN66" s="45"/>
      <c r="AJO66" s="45"/>
      <c r="ALR66" s="38"/>
      <c r="ALS66" s="39"/>
      <c r="ALT66" s="44"/>
      <c r="ALU66" s="44"/>
      <c r="ALV66" s="45"/>
      <c r="ALW66" s="45"/>
      <c r="ANB66" s="38"/>
      <c r="ANC66" s="39"/>
      <c r="AND66" s="44"/>
      <c r="ANE66" s="44"/>
      <c r="ANF66" s="45"/>
      <c r="ANG66" s="45"/>
      <c r="AOL66" s="38"/>
      <c r="AOM66" s="39"/>
      <c r="AON66" s="44"/>
      <c r="AOO66" s="44"/>
      <c r="AOP66" s="45"/>
      <c r="AOQ66" s="45"/>
      <c r="APV66" s="38"/>
      <c r="APW66" s="39"/>
      <c r="APX66" s="44"/>
      <c r="APY66" s="44"/>
      <c r="APZ66" s="45"/>
      <c r="AQA66" s="45"/>
      <c r="ARF66" s="38"/>
      <c r="ARG66" s="39"/>
      <c r="ARH66" s="44"/>
      <c r="ARI66" s="44"/>
      <c r="ARJ66" s="45"/>
      <c r="ARK66" s="45"/>
      <c r="AUR66" s="38"/>
      <c r="AUS66" s="39"/>
      <c r="AUT66" s="44"/>
      <c r="AUU66" s="44"/>
      <c r="AUV66" s="45"/>
      <c r="AUW66" s="45"/>
      <c r="AWZ66" s="38"/>
      <c r="AXA66" s="39"/>
      <c r="AXB66" s="44"/>
      <c r="AXC66" s="44"/>
      <c r="AXD66" s="45"/>
      <c r="AXE66" s="45"/>
      <c r="AYJ66" s="38"/>
      <c r="AYK66" s="39"/>
      <c r="AYL66" s="44"/>
      <c r="AYM66" s="44"/>
      <c r="AYN66" s="45"/>
      <c r="AYO66" s="45"/>
      <c r="AZT66" s="38"/>
      <c r="AZU66" s="39"/>
      <c r="AZV66" s="44"/>
      <c r="AZW66" s="44"/>
      <c r="AZX66" s="45"/>
      <c r="AZY66" s="45"/>
      <c r="BBD66" s="38"/>
      <c r="BBE66" s="39"/>
      <c r="BBF66" s="44"/>
      <c r="BBG66" s="44"/>
      <c r="BBH66" s="45"/>
      <c r="BBI66" s="45"/>
      <c r="BCN66" s="38"/>
      <c r="BCO66" s="39"/>
      <c r="BCP66" s="44"/>
      <c r="BCQ66" s="44"/>
      <c r="BCR66" s="45"/>
      <c r="BCS66" s="45"/>
      <c r="BFB66" s="38"/>
      <c r="BFC66" s="39"/>
      <c r="BFD66" s="44"/>
      <c r="BFE66" s="44"/>
      <c r="BFF66" s="45"/>
      <c r="BFG66" s="45"/>
      <c r="BHH66" s="38"/>
      <c r="BHI66" s="39"/>
      <c r="BHJ66" s="44"/>
      <c r="BHK66" s="44"/>
      <c r="BHL66" s="45"/>
      <c r="BHM66" s="45"/>
      <c r="BIR66" s="38"/>
      <c r="BIS66" s="39"/>
      <c r="BIT66" s="44"/>
      <c r="BIU66" s="44"/>
      <c r="BIV66" s="45"/>
      <c r="BIW66" s="45"/>
      <c r="BKB66" s="38"/>
      <c r="BKC66" s="39"/>
      <c r="BKD66" s="44"/>
      <c r="BKE66" s="44"/>
      <c r="BKF66" s="45"/>
      <c r="BKG66" s="45"/>
      <c r="BLL66" s="38"/>
      <c r="BLM66" s="39"/>
      <c r="BLN66" s="44"/>
      <c r="BLO66" s="44"/>
      <c r="BLP66" s="45"/>
      <c r="BLQ66" s="45"/>
      <c r="BMV66" s="38"/>
      <c r="BMW66" s="39"/>
      <c r="BMX66" s="44"/>
      <c r="BMY66" s="44"/>
      <c r="BMZ66" s="45"/>
      <c r="BNA66" s="45"/>
      <c r="BPB66" s="38"/>
      <c r="BPC66" s="39"/>
      <c r="BPD66" s="44"/>
      <c r="BPE66" s="44"/>
      <c r="BPF66" s="45"/>
      <c r="BPG66" s="45"/>
      <c r="BQL66" s="38"/>
      <c r="BQM66" s="39"/>
      <c r="BQN66" s="44"/>
      <c r="BQO66" s="44"/>
      <c r="BQP66" s="45"/>
      <c r="BQQ66" s="45"/>
      <c r="BRV66" s="38"/>
      <c r="BRW66" s="39"/>
      <c r="BRX66" s="44"/>
      <c r="BRY66" s="44"/>
      <c r="BRZ66" s="45"/>
      <c r="BSA66" s="45"/>
      <c r="BTF66" s="38"/>
      <c r="BTG66" s="39"/>
      <c r="BTH66" s="44"/>
      <c r="BTI66" s="44"/>
      <c r="BTJ66" s="45"/>
      <c r="BTK66" s="45"/>
      <c r="BUP66" s="38"/>
      <c r="BUQ66" s="39"/>
      <c r="BUR66" s="44"/>
      <c r="BUS66" s="44"/>
      <c r="BUT66" s="45"/>
      <c r="BUU66" s="45"/>
      <c r="BXR66" s="38"/>
      <c r="BXS66" s="39"/>
      <c r="BXT66" s="44"/>
      <c r="BXU66" s="44"/>
      <c r="BXV66" s="45"/>
      <c r="BXW66" s="45"/>
      <c r="BZB66" s="38"/>
      <c r="BZC66" s="39"/>
      <c r="BZD66" s="44"/>
      <c r="BZE66" s="44"/>
      <c r="BZF66" s="45"/>
      <c r="BZG66" s="45"/>
      <c r="CAL66" s="38"/>
      <c r="CAM66" s="39"/>
      <c r="CAN66" s="44"/>
      <c r="CAO66" s="44"/>
      <c r="CAP66" s="45"/>
      <c r="CAQ66" s="45"/>
      <c r="CBV66" s="38"/>
      <c r="CBW66" s="39"/>
      <c r="CBX66" s="44"/>
      <c r="CBY66" s="44"/>
      <c r="CBZ66" s="45"/>
      <c r="CCA66" s="45"/>
      <c r="CEB66" s="38"/>
      <c r="CEC66" s="39"/>
      <c r="CED66" s="44"/>
      <c r="CEE66" s="44"/>
      <c r="CEF66" s="45"/>
      <c r="CEG66" s="45"/>
      <c r="CFL66" s="38"/>
      <c r="CFM66" s="39"/>
      <c r="CFN66" s="44"/>
      <c r="CFO66" s="44"/>
      <c r="CFP66" s="45"/>
      <c r="CFQ66" s="45"/>
      <c r="CHR66" s="38"/>
      <c r="CHS66" s="39"/>
      <c r="CHT66" s="44"/>
      <c r="CHU66" s="44"/>
      <c r="CHV66" s="45"/>
      <c r="CHW66" s="45"/>
      <c r="CJB66" s="38"/>
      <c r="CJC66" s="39"/>
      <c r="CJD66" s="44"/>
      <c r="CJE66" s="44"/>
      <c r="CJF66" s="45"/>
      <c r="CJG66" s="45"/>
      <c r="CMN66" s="38"/>
      <c r="CMO66" s="39"/>
      <c r="CMP66" s="44"/>
      <c r="CMQ66" s="44"/>
      <c r="CMR66" s="45"/>
      <c r="CMS66" s="45"/>
      <c r="CNX66" s="38"/>
      <c r="CNY66" s="39"/>
      <c r="CNZ66" s="44"/>
      <c r="COA66" s="44"/>
      <c r="COB66" s="45"/>
      <c r="COC66" s="45"/>
      <c r="CPH66" s="38"/>
      <c r="CPI66" s="39"/>
      <c r="CPJ66" s="44"/>
      <c r="CPK66" s="44"/>
      <c r="CPL66" s="45"/>
      <c r="CPM66" s="45"/>
      <c r="CUD66" s="38"/>
      <c r="CUE66" s="39"/>
      <c r="CUF66" s="44"/>
      <c r="CUG66" s="44"/>
      <c r="CUH66" s="45"/>
      <c r="CUI66" s="45"/>
      <c r="CVN66" s="38"/>
      <c r="CVO66" s="39"/>
      <c r="CVP66" s="44"/>
      <c r="CVQ66" s="44"/>
      <c r="CVR66" s="45"/>
      <c r="CVS66" s="45"/>
      <c r="CWX66" s="38"/>
      <c r="CWY66" s="39"/>
      <c r="CWZ66" s="44"/>
      <c r="CXA66" s="44"/>
      <c r="CXB66" s="45"/>
      <c r="CXC66" s="45"/>
      <c r="CYZ66" s="38"/>
      <c r="CZA66" s="39"/>
      <c r="CZB66" s="44"/>
      <c r="CZC66" s="44"/>
      <c r="CZD66" s="45"/>
      <c r="CZE66" s="45"/>
      <c r="DAJ66" s="38"/>
      <c r="DAK66" s="39"/>
      <c r="DAL66" s="44"/>
      <c r="DAM66" s="44"/>
      <c r="DAN66" s="45"/>
      <c r="DAO66" s="45"/>
      <c r="DBT66" s="38"/>
      <c r="DBU66" s="39"/>
      <c r="DBV66" s="44"/>
      <c r="DBW66" s="44"/>
      <c r="DBX66" s="45"/>
      <c r="DBY66" s="45"/>
      <c r="DDD66" s="38"/>
      <c r="DDE66" s="39"/>
      <c r="DDF66" s="44"/>
      <c r="DDG66" s="44"/>
      <c r="DDH66" s="45"/>
      <c r="DDI66" s="45"/>
      <c r="DFF66" s="38"/>
      <c r="DFG66" s="39"/>
      <c r="DFH66" s="44"/>
      <c r="DFI66" s="44"/>
      <c r="DFJ66" s="45"/>
      <c r="DFK66" s="45"/>
      <c r="DGP66" s="38"/>
      <c r="DGQ66" s="39"/>
      <c r="DGR66" s="44"/>
      <c r="DGS66" s="44"/>
      <c r="DGT66" s="45"/>
      <c r="DGU66" s="45"/>
      <c r="DLL66" s="38"/>
      <c r="DLM66" s="39"/>
      <c r="DLN66" s="44"/>
      <c r="DLO66" s="44"/>
      <c r="DLP66" s="45"/>
      <c r="DLQ66" s="45"/>
      <c r="DMV66" s="38"/>
      <c r="DMW66" s="39"/>
      <c r="DMX66" s="44"/>
      <c r="DMY66" s="44"/>
      <c r="DMZ66" s="45"/>
      <c r="DNA66" s="45"/>
      <c r="DOF66" s="38"/>
      <c r="DOG66" s="39"/>
      <c r="DOH66" s="44"/>
      <c r="DOI66" s="44"/>
      <c r="DOJ66" s="45"/>
      <c r="DOK66" s="45"/>
      <c r="DPP66" s="38"/>
      <c r="DPQ66" s="39"/>
      <c r="DPR66" s="44"/>
      <c r="DPS66" s="44"/>
      <c r="DPT66" s="45"/>
      <c r="DPU66" s="45"/>
      <c r="DQZ66" s="38"/>
      <c r="DRA66" s="39"/>
      <c r="DRB66" s="44"/>
      <c r="DRC66" s="44"/>
      <c r="DRD66" s="45"/>
      <c r="DRE66" s="45"/>
      <c r="DVV66" s="38"/>
      <c r="DVW66" s="39"/>
      <c r="DVX66" s="44"/>
      <c r="DVY66" s="44"/>
      <c r="DVZ66" s="45"/>
      <c r="DWA66" s="45"/>
      <c r="DXF66" s="38"/>
      <c r="DXG66" s="39"/>
      <c r="DXH66" s="44"/>
      <c r="DXI66" s="44"/>
      <c r="DXJ66" s="45"/>
      <c r="DXK66" s="45"/>
      <c r="DYP66" s="38"/>
      <c r="DYQ66" s="39"/>
      <c r="DYR66" s="44"/>
      <c r="DYS66" s="44"/>
      <c r="DYT66" s="45"/>
      <c r="DYU66" s="45"/>
      <c r="DZZ66" s="38"/>
      <c r="EAA66" s="39"/>
      <c r="EAB66" s="44"/>
      <c r="EAC66" s="44"/>
      <c r="EAD66" s="45"/>
      <c r="EAE66" s="45"/>
    </row>
    <row r="67" spans="2:1011 1042:2035 2066:3069 3100:3411" ht="5.0999999999999996" customHeight="1">
      <c r="B67" s="152"/>
      <c r="C67" s="148"/>
      <c r="D67" s="148"/>
      <c r="E67" s="148"/>
      <c r="F67" s="148"/>
      <c r="G67" s="148"/>
      <c r="H67" s="148"/>
      <c r="I67" s="149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147"/>
      <c r="EY67" s="148"/>
      <c r="EZ67" s="148"/>
      <c r="FA67" s="148"/>
      <c r="FB67" s="148"/>
      <c r="FC67" s="148"/>
      <c r="FD67" s="148"/>
      <c r="FE67" s="161"/>
    </row>
    <row r="68" spans="2:1011 1042:2035 2066:3069 3100:3411" ht="5.0999999999999996" customHeight="1">
      <c r="B68" s="131"/>
      <c r="J68" s="5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5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6"/>
      <c r="AT68" s="5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6"/>
      <c r="BL68" s="5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6"/>
      <c r="CD68" s="164"/>
      <c r="CE68" s="139"/>
      <c r="CF68" s="139"/>
      <c r="CG68" s="139"/>
      <c r="CH68" s="139"/>
      <c r="CI68" s="139"/>
      <c r="CJ68" s="139"/>
      <c r="CK68" s="139"/>
      <c r="CL68" s="139"/>
      <c r="CM68" s="139"/>
      <c r="CN68" s="139"/>
      <c r="CO68" s="139"/>
      <c r="CP68" s="139"/>
      <c r="CQ68" s="139"/>
      <c r="CR68" s="139"/>
      <c r="CS68" s="139"/>
      <c r="CT68" s="139"/>
      <c r="CU68" s="165"/>
      <c r="CV68" s="5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6"/>
      <c r="DN68" s="5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5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  <c r="EU68" s="7"/>
      <c r="EV68" s="7"/>
      <c r="EW68" s="6"/>
      <c r="FE68" s="132"/>
    </row>
    <row r="69" spans="2:1011 1042:2035 2066:3069 3100:3411" ht="5.0999999999999996" customHeight="1">
      <c r="B69" s="131"/>
      <c r="J69" s="10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10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9"/>
      <c r="AT69" s="10"/>
      <c r="AU69" s="8"/>
      <c r="AV69" s="14"/>
      <c r="AW69" s="15"/>
      <c r="AX69" s="15"/>
      <c r="AY69" s="15"/>
      <c r="AZ69" s="15"/>
      <c r="BA69" s="16"/>
      <c r="BB69" s="8"/>
      <c r="BC69" s="8"/>
      <c r="BD69" s="14"/>
      <c r="BE69" s="15"/>
      <c r="BF69" s="15"/>
      <c r="BG69" s="15"/>
      <c r="BH69" s="15"/>
      <c r="BI69" s="16"/>
      <c r="BJ69" s="8"/>
      <c r="BK69" s="9"/>
      <c r="BL69" s="10"/>
      <c r="BM69" s="8"/>
      <c r="BN69" s="14"/>
      <c r="BO69" s="15"/>
      <c r="BP69" s="15"/>
      <c r="BQ69" s="15"/>
      <c r="BR69" s="15"/>
      <c r="BS69" s="16"/>
      <c r="BT69" s="8"/>
      <c r="BU69" s="8"/>
      <c r="BV69" s="14"/>
      <c r="BW69" s="15"/>
      <c r="BX69" s="15"/>
      <c r="BY69" s="15"/>
      <c r="BZ69" s="15"/>
      <c r="CA69" s="16"/>
      <c r="CB69" s="8"/>
      <c r="CC69" s="9"/>
      <c r="CD69" s="162"/>
      <c r="CE69" s="142"/>
      <c r="CF69" s="142"/>
      <c r="CG69" s="142"/>
      <c r="CH69" s="142"/>
      <c r="CI69" s="142"/>
      <c r="CJ69" s="142"/>
      <c r="CK69" s="142"/>
      <c r="CL69" s="142"/>
      <c r="CM69" s="142"/>
      <c r="CN69" s="142"/>
      <c r="CO69" s="142"/>
      <c r="CP69" s="142"/>
      <c r="CQ69" s="142"/>
      <c r="CR69" s="142"/>
      <c r="CS69" s="142"/>
      <c r="CT69" s="142"/>
      <c r="CU69" s="163"/>
      <c r="CV69" s="10"/>
      <c r="CW69" s="8"/>
      <c r="CX69" s="14"/>
      <c r="CY69" s="15"/>
      <c r="CZ69" s="15"/>
      <c r="DA69" s="15"/>
      <c r="DB69" s="15"/>
      <c r="DC69" s="16"/>
      <c r="DD69" s="8"/>
      <c r="DE69" s="8"/>
      <c r="DF69" s="14"/>
      <c r="DG69" s="15"/>
      <c r="DH69" s="15"/>
      <c r="DI69" s="15"/>
      <c r="DJ69" s="15"/>
      <c r="DK69" s="16"/>
      <c r="DL69" s="8"/>
      <c r="DM69" s="9"/>
      <c r="DN69" s="10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10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9"/>
      <c r="FE69" s="132"/>
    </row>
    <row r="70" spans="2:1011 1042:2035 2066:3069 3100:3411" ht="5.0999999999999996" customHeight="1">
      <c r="B70" s="131"/>
      <c r="J70" s="10"/>
      <c r="K70" s="8"/>
      <c r="L70" s="14"/>
      <c r="M70" s="15"/>
      <c r="N70" s="15"/>
      <c r="O70" s="16"/>
      <c r="P70" s="8"/>
      <c r="Q70" s="8"/>
      <c r="R70" s="8"/>
      <c r="S70" s="14"/>
      <c r="T70" s="15"/>
      <c r="U70" s="15"/>
      <c r="V70" s="16"/>
      <c r="W70" s="8"/>
      <c r="X70" s="8"/>
      <c r="Y70" s="8"/>
      <c r="Z70" s="14"/>
      <c r="AA70" s="15"/>
      <c r="AB70" s="15"/>
      <c r="AC70" s="16"/>
      <c r="AD70" s="8"/>
      <c r="AE70" s="8"/>
      <c r="AF70" s="8"/>
      <c r="AG70" s="14"/>
      <c r="AH70" s="15"/>
      <c r="AI70" s="15"/>
      <c r="AJ70" s="16"/>
      <c r="AK70" s="8"/>
      <c r="AL70" s="8"/>
      <c r="AM70" s="8"/>
      <c r="AN70" s="14"/>
      <c r="AO70" s="15"/>
      <c r="AP70" s="15"/>
      <c r="AQ70" s="16"/>
      <c r="AR70" s="8"/>
      <c r="AS70" s="9"/>
      <c r="AT70" s="10"/>
      <c r="AU70" s="8"/>
      <c r="AV70" s="17"/>
      <c r="AW70" s="8"/>
      <c r="AX70" s="8"/>
      <c r="AY70" s="8"/>
      <c r="AZ70" s="8"/>
      <c r="BA70" s="18"/>
      <c r="BB70" s="8"/>
      <c r="BC70" s="8"/>
      <c r="BD70" s="17"/>
      <c r="BE70" s="8"/>
      <c r="BF70" s="8"/>
      <c r="BG70" s="8"/>
      <c r="BH70" s="8"/>
      <c r="BI70" s="18"/>
      <c r="BJ70" s="8"/>
      <c r="BK70" s="9"/>
      <c r="BL70" s="10"/>
      <c r="BM70" s="8"/>
      <c r="BN70" s="17"/>
      <c r="BO70" s="8"/>
      <c r="BP70" s="8"/>
      <c r="BQ70" s="8"/>
      <c r="BR70" s="8"/>
      <c r="BS70" s="18"/>
      <c r="BT70" s="8"/>
      <c r="BU70" s="8"/>
      <c r="BV70" s="17"/>
      <c r="BW70" s="8"/>
      <c r="BX70" s="8"/>
      <c r="BY70" s="8"/>
      <c r="BZ70" s="8"/>
      <c r="CA70" s="18"/>
      <c r="CB70" s="8"/>
      <c r="CC70" s="9"/>
      <c r="CD70" s="162"/>
      <c r="CE70" s="142"/>
      <c r="CF70" s="142"/>
      <c r="CG70" s="142"/>
      <c r="CH70" s="142"/>
      <c r="CI70" s="142"/>
      <c r="CJ70" s="142"/>
      <c r="CK70" s="142"/>
      <c r="CL70" s="142"/>
      <c r="CM70" s="142"/>
      <c r="CN70" s="142"/>
      <c r="CO70" s="142"/>
      <c r="CP70" s="142"/>
      <c r="CQ70" s="142"/>
      <c r="CR70" s="142"/>
      <c r="CS70" s="142"/>
      <c r="CT70" s="142"/>
      <c r="CU70" s="163"/>
      <c r="CV70" s="10"/>
      <c r="CW70" s="8"/>
      <c r="CX70" s="17"/>
      <c r="CY70" s="8"/>
      <c r="CZ70" s="8"/>
      <c r="DA70" s="8"/>
      <c r="DB70" s="8"/>
      <c r="DC70" s="18"/>
      <c r="DD70" s="8"/>
      <c r="DE70" s="8"/>
      <c r="DF70" s="17"/>
      <c r="DG70" s="8"/>
      <c r="DH70" s="8"/>
      <c r="DI70" s="8"/>
      <c r="DJ70" s="8"/>
      <c r="DK70" s="18"/>
      <c r="DL70" s="8"/>
      <c r="DM70" s="9"/>
      <c r="DN70" s="10"/>
      <c r="DO70" s="8"/>
      <c r="DP70" s="14"/>
      <c r="DQ70" s="15"/>
      <c r="DR70" s="15"/>
      <c r="DS70" s="16"/>
      <c r="DT70" s="8"/>
      <c r="DU70" s="8"/>
      <c r="DV70" s="8"/>
      <c r="DW70" s="14"/>
      <c r="DX70" s="15"/>
      <c r="DY70" s="15"/>
      <c r="DZ70" s="16"/>
      <c r="EA70" s="8"/>
      <c r="EB70" s="8"/>
      <c r="EC70" s="8"/>
      <c r="ED70" s="14"/>
      <c r="EE70" s="15"/>
      <c r="EF70" s="15"/>
      <c r="EG70" s="16"/>
      <c r="EH70" s="8"/>
      <c r="EI70" s="8"/>
      <c r="EJ70" s="8"/>
      <c r="EK70" s="14"/>
      <c r="EL70" s="15"/>
      <c r="EM70" s="15"/>
      <c r="EN70" s="16"/>
      <c r="EO70" s="8"/>
      <c r="EP70" s="8"/>
      <c r="EQ70" s="8"/>
      <c r="ER70" s="14"/>
      <c r="ES70" s="15"/>
      <c r="ET70" s="15"/>
      <c r="EU70" s="16"/>
      <c r="EV70" s="8"/>
      <c r="EW70" s="9"/>
      <c r="FE70" s="132"/>
    </row>
    <row r="71" spans="2:1011 1042:2035 2066:3069 3100:3411" ht="5.0999999999999996" customHeight="1">
      <c r="B71" s="131"/>
      <c r="J71" s="10"/>
      <c r="K71" s="8"/>
      <c r="L71" s="17"/>
      <c r="M71" s="8"/>
      <c r="N71" s="8"/>
      <c r="O71" s="18"/>
      <c r="P71" s="8"/>
      <c r="Q71" s="8"/>
      <c r="R71" s="8"/>
      <c r="S71" s="17"/>
      <c r="T71" s="8"/>
      <c r="U71" s="8"/>
      <c r="V71" s="18"/>
      <c r="W71" s="8"/>
      <c r="X71" s="8"/>
      <c r="Y71" s="8"/>
      <c r="Z71" s="17"/>
      <c r="AA71" s="8"/>
      <c r="AB71" s="8"/>
      <c r="AC71" s="18"/>
      <c r="AD71" s="8"/>
      <c r="AE71" s="8"/>
      <c r="AF71" s="8"/>
      <c r="AG71" s="17"/>
      <c r="AH71" s="8"/>
      <c r="AI71" s="8"/>
      <c r="AJ71" s="18"/>
      <c r="AK71" s="8"/>
      <c r="AL71" s="8"/>
      <c r="AM71" s="8"/>
      <c r="AN71" s="17"/>
      <c r="AO71" s="8"/>
      <c r="AP71" s="8"/>
      <c r="AQ71" s="18"/>
      <c r="AR71" s="8"/>
      <c r="AS71" s="9"/>
      <c r="AT71" s="10"/>
      <c r="AU71" s="8"/>
      <c r="AV71" s="17"/>
      <c r="AW71" s="8"/>
      <c r="AX71" s="8"/>
      <c r="AY71" s="8"/>
      <c r="AZ71" s="8"/>
      <c r="BA71" s="18"/>
      <c r="BB71" s="8"/>
      <c r="BC71" s="8"/>
      <c r="BD71" s="17"/>
      <c r="BE71" s="8"/>
      <c r="BF71" s="8"/>
      <c r="BG71" s="8"/>
      <c r="BH71" s="8"/>
      <c r="BI71" s="18"/>
      <c r="BJ71" s="8"/>
      <c r="BK71" s="9"/>
      <c r="BL71" s="10"/>
      <c r="BM71" s="8"/>
      <c r="BN71" s="17"/>
      <c r="BO71" s="8"/>
      <c r="BP71" s="8"/>
      <c r="BQ71" s="8"/>
      <c r="BR71" s="8"/>
      <c r="BS71" s="18"/>
      <c r="BT71" s="8"/>
      <c r="BU71" s="8"/>
      <c r="BV71" s="17"/>
      <c r="BW71" s="8"/>
      <c r="BX71" s="8"/>
      <c r="BY71" s="8"/>
      <c r="BZ71" s="8"/>
      <c r="CA71" s="18"/>
      <c r="CB71" s="8"/>
      <c r="CC71" s="9"/>
      <c r="CD71" s="162"/>
      <c r="CE71" s="142"/>
      <c r="CF71" s="142"/>
      <c r="CG71" s="142"/>
      <c r="CH71" s="142"/>
      <c r="CI71" s="142"/>
      <c r="CJ71" s="142"/>
      <c r="CK71" s="142"/>
      <c r="CL71" s="142"/>
      <c r="CM71" s="142"/>
      <c r="CN71" s="142"/>
      <c r="CO71" s="142"/>
      <c r="CP71" s="142"/>
      <c r="CQ71" s="142"/>
      <c r="CR71" s="142"/>
      <c r="CS71" s="142"/>
      <c r="CT71" s="142"/>
      <c r="CU71" s="163"/>
      <c r="CV71" s="10"/>
      <c r="CW71" s="8"/>
      <c r="CX71" s="17"/>
      <c r="CY71" s="8"/>
      <c r="CZ71" s="8"/>
      <c r="DA71" s="8"/>
      <c r="DB71" s="8"/>
      <c r="DC71" s="18"/>
      <c r="DD71" s="8"/>
      <c r="DE71" s="8"/>
      <c r="DF71" s="17"/>
      <c r="DG71" s="8"/>
      <c r="DH71" s="8"/>
      <c r="DI71" s="8"/>
      <c r="DJ71" s="8"/>
      <c r="DK71" s="18"/>
      <c r="DL71" s="8"/>
      <c r="DM71" s="9"/>
      <c r="DN71" s="10"/>
      <c r="DO71" s="8"/>
      <c r="DP71" s="17"/>
      <c r="DQ71" s="8"/>
      <c r="DR71" s="8"/>
      <c r="DS71" s="18"/>
      <c r="DT71" s="8"/>
      <c r="DU71" s="8"/>
      <c r="DV71" s="8"/>
      <c r="DW71" s="17"/>
      <c r="DX71" s="8"/>
      <c r="DY71" s="8"/>
      <c r="DZ71" s="18"/>
      <c r="EA71" s="8"/>
      <c r="EB71" s="8"/>
      <c r="EC71" s="8"/>
      <c r="ED71" s="17"/>
      <c r="EE71" s="8"/>
      <c r="EF71" s="8"/>
      <c r="EG71" s="18"/>
      <c r="EH71" s="8"/>
      <c r="EI71" s="8"/>
      <c r="EJ71" s="8"/>
      <c r="EK71" s="17"/>
      <c r="EL71" s="8"/>
      <c r="EM71" s="8"/>
      <c r="EN71" s="18"/>
      <c r="EO71" s="8"/>
      <c r="EP71" s="8"/>
      <c r="EQ71" s="8"/>
      <c r="ER71" s="17"/>
      <c r="ES71" s="8"/>
      <c r="ET71" s="8"/>
      <c r="EU71" s="18"/>
      <c r="EV71" s="8"/>
      <c r="EW71" s="9"/>
      <c r="FE71" s="132"/>
    </row>
    <row r="72" spans="2:1011 1042:2035 2066:3069 3100:3411" ht="5.0999999999999996" customHeight="1">
      <c r="B72" s="131"/>
      <c r="J72" s="10"/>
      <c r="K72" s="8"/>
      <c r="L72" s="17"/>
      <c r="M72" s="8"/>
      <c r="N72" s="8"/>
      <c r="O72" s="18"/>
      <c r="P72" s="8"/>
      <c r="Q72" s="8"/>
      <c r="R72" s="8"/>
      <c r="S72" s="17"/>
      <c r="T72" s="8"/>
      <c r="U72" s="8"/>
      <c r="V72" s="18"/>
      <c r="W72" s="8"/>
      <c r="X72" s="8"/>
      <c r="Y72" s="8"/>
      <c r="Z72" s="17"/>
      <c r="AA72" s="8"/>
      <c r="AB72" s="8"/>
      <c r="AC72" s="18"/>
      <c r="AD72" s="8"/>
      <c r="AE72" s="8"/>
      <c r="AF72" s="8"/>
      <c r="AG72" s="17"/>
      <c r="AH72" s="8"/>
      <c r="AI72" s="8"/>
      <c r="AJ72" s="18"/>
      <c r="AK72" s="8"/>
      <c r="AL72" s="8"/>
      <c r="AM72" s="8"/>
      <c r="AN72" s="17"/>
      <c r="AO72" s="8"/>
      <c r="AP72" s="8"/>
      <c r="AQ72" s="18"/>
      <c r="AR72" s="8"/>
      <c r="AS72" s="9"/>
      <c r="AT72" s="10"/>
      <c r="AU72" s="8"/>
      <c r="AV72" s="17"/>
      <c r="AW72" s="8"/>
      <c r="AX72" s="8"/>
      <c r="AY72" s="8"/>
      <c r="AZ72" s="8"/>
      <c r="BA72" s="18"/>
      <c r="BB72" s="8"/>
      <c r="BC72" s="8"/>
      <c r="BD72" s="17"/>
      <c r="BE72" s="8"/>
      <c r="BF72" s="8"/>
      <c r="BG72" s="8"/>
      <c r="BH72" s="8"/>
      <c r="BI72" s="18"/>
      <c r="BJ72" s="8"/>
      <c r="BK72" s="9"/>
      <c r="BL72" s="10"/>
      <c r="BM72" s="8"/>
      <c r="BN72" s="17"/>
      <c r="BO72" s="8"/>
      <c r="BP72" s="8"/>
      <c r="BQ72" s="8"/>
      <c r="BR72" s="8"/>
      <c r="BS72" s="18"/>
      <c r="BT72" s="8"/>
      <c r="BU72" s="8"/>
      <c r="BV72" s="17"/>
      <c r="BW72" s="8"/>
      <c r="BX72" s="8"/>
      <c r="BY72" s="8"/>
      <c r="BZ72" s="8"/>
      <c r="CA72" s="18"/>
      <c r="CB72" s="8"/>
      <c r="CC72" s="9"/>
      <c r="CD72" s="162"/>
      <c r="CE72" s="142"/>
      <c r="CF72" s="142"/>
      <c r="CG72" s="142"/>
      <c r="CH72" s="142"/>
      <c r="CI72" s="142"/>
      <c r="CJ72" s="142"/>
      <c r="CK72" s="142"/>
      <c r="CL72" s="142"/>
      <c r="CM72" s="142"/>
      <c r="CN72" s="142"/>
      <c r="CO72" s="142"/>
      <c r="CP72" s="142"/>
      <c r="CQ72" s="142"/>
      <c r="CR72" s="142"/>
      <c r="CS72" s="142"/>
      <c r="CT72" s="142"/>
      <c r="CU72" s="163"/>
      <c r="CV72" s="10"/>
      <c r="CW72" s="8"/>
      <c r="CX72" s="17"/>
      <c r="CY72" s="8"/>
      <c r="CZ72" s="8"/>
      <c r="DA72" s="8"/>
      <c r="DB72" s="8"/>
      <c r="DC72" s="18"/>
      <c r="DD72" s="8"/>
      <c r="DE72" s="8"/>
      <c r="DF72" s="17"/>
      <c r="DG72" s="8"/>
      <c r="DH72" s="8"/>
      <c r="DI72" s="8"/>
      <c r="DJ72" s="8"/>
      <c r="DK72" s="18"/>
      <c r="DL72" s="8"/>
      <c r="DM72" s="9"/>
      <c r="DN72" s="10"/>
      <c r="DO72" s="8"/>
      <c r="DP72" s="17"/>
      <c r="DQ72" s="8"/>
      <c r="DR72" s="8"/>
      <c r="DS72" s="18"/>
      <c r="DT72" s="8"/>
      <c r="DU72" s="8"/>
      <c r="DV72" s="8"/>
      <c r="DW72" s="17"/>
      <c r="DX72" s="8"/>
      <c r="DY72" s="8"/>
      <c r="DZ72" s="18"/>
      <c r="EA72" s="8"/>
      <c r="EB72" s="8"/>
      <c r="EC72" s="8"/>
      <c r="ED72" s="17"/>
      <c r="EE72" s="8"/>
      <c r="EF72" s="8"/>
      <c r="EG72" s="18"/>
      <c r="EH72" s="8"/>
      <c r="EI72" s="8"/>
      <c r="EJ72" s="8"/>
      <c r="EK72" s="17"/>
      <c r="EL72" s="8"/>
      <c r="EM72" s="8"/>
      <c r="EN72" s="18"/>
      <c r="EO72" s="8"/>
      <c r="EP72" s="8"/>
      <c r="EQ72" s="8"/>
      <c r="ER72" s="17"/>
      <c r="ES72" s="8"/>
      <c r="ET72" s="8"/>
      <c r="EU72" s="18"/>
      <c r="EV72" s="8"/>
      <c r="EW72" s="9"/>
      <c r="FE72" s="132"/>
    </row>
    <row r="73" spans="2:1011 1042:2035 2066:3069 3100:3411" ht="5.0999999999999996" customHeight="1">
      <c r="B73" s="131"/>
      <c r="J73" s="10"/>
      <c r="K73" s="8"/>
      <c r="L73" s="19"/>
      <c r="M73" s="20"/>
      <c r="N73" s="20"/>
      <c r="O73" s="21"/>
      <c r="P73" s="8"/>
      <c r="Q73" s="8"/>
      <c r="R73" s="8"/>
      <c r="S73" s="19"/>
      <c r="T73" s="20"/>
      <c r="U73" s="20"/>
      <c r="V73" s="21"/>
      <c r="W73" s="8"/>
      <c r="X73" s="8"/>
      <c r="Y73" s="8"/>
      <c r="Z73" s="19"/>
      <c r="AA73" s="20"/>
      <c r="AB73" s="20"/>
      <c r="AC73" s="21"/>
      <c r="AD73" s="8"/>
      <c r="AE73" s="8"/>
      <c r="AF73" s="8"/>
      <c r="AG73" s="19"/>
      <c r="AH73" s="20"/>
      <c r="AI73" s="20"/>
      <c r="AJ73" s="21"/>
      <c r="AK73" s="8"/>
      <c r="AL73" s="8"/>
      <c r="AM73" s="8"/>
      <c r="AN73" s="19"/>
      <c r="AO73" s="20"/>
      <c r="AP73" s="20"/>
      <c r="AQ73" s="21"/>
      <c r="AR73" s="8"/>
      <c r="AS73" s="9"/>
      <c r="AT73" s="10"/>
      <c r="AU73" s="8"/>
      <c r="AV73" s="17"/>
      <c r="AW73" s="8"/>
      <c r="AX73" s="8"/>
      <c r="AY73" s="8"/>
      <c r="AZ73" s="8"/>
      <c r="BA73" s="18"/>
      <c r="BB73" s="8"/>
      <c r="BC73" s="8"/>
      <c r="BD73" s="17"/>
      <c r="BE73" s="8"/>
      <c r="BF73" s="8"/>
      <c r="BG73" s="8"/>
      <c r="BH73" s="8"/>
      <c r="BI73" s="18"/>
      <c r="BJ73" s="8"/>
      <c r="BK73" s="9"/>
      <c r="BL73" s="10"/>
      <c r="BM73" s="8"/>
      <c r="BN73" s="17"/>
      <c r="BO73" s="8"/>
      <c r="BP73" s="8"/>
      <c r="BQ73" s="8"/>
      <c r="BR73" s="8"/>
      <c r="BS73" s="18"/>
      <c r="BT73" s="8"/>
      <c r="BU73" s="8"/>
      <c r="BV73" s="17"/>
      <c r="BW73" s="8"/>
      <c r="BX73" s="8"/>
      <c r="BY73" s="8"/>
      <c r="BZ73" s="8"/>
      <c r="CA73" s="18"/>
      <c r="CB73" s="8"/>
      <c r="CC73" s="9"/>
      <c r="CD73" s="162"/>
      <c r="CE73" s="142"/>
      <c r="CF73" s="142"/>
      <c r="CG73" s="142"/>
      <c r="CH73" s="142"/>
      <c r="CI73" s="142"/>
      <c r="CJ73" s="142"/>
      <c r="CK73" s="142"/>
      <c r="CL73" s="142"/>
      <c r="CM73" s="142"/>
      <c r="CN73" s="142"/>
      <c r="CO73" s="142"/>
      <c r="CP73" s="142"/>
      <c r="CQ73" s="142"/>
      <c r="CR73" s="142"/>
      <c r="CS73" s="142"/>
      <c r="CT73" s="142"/>
      <c r="CU73" s="163"/>
      <c r="CV73" s="10"/>
      <c r="CW73" s="8"/>
      <c r="CX73" s="17"/>
      <c r="CY73" s="8"/>
      <c r="CZ73" s="8"/>
      <c r="DA73" s="8"/>
      <c r="DB73" s="8"/>
      <c r="DC73" s="18"/>
      <c r="DD73" s="8"/>
      <c r="DE73" s="8"/>
      <c r="DF73" s="17"/>
      <c r="DG73" s="8"/>
      <c r="DH73" s="8"/>
      <c r="DI73" s="8"/>
      <c r="DJ73" s="8"/>
      <c r="DK73" s="18"/>
      <c r="DL73" s="8"/>
      <c r="DM73" s="9"/>
      <c r="DN73" s="10"/>
      <c r="DO73" s="8"/>
      <c r="DP73" s="19"/>
      <c r="DQ73" s="20"/>
      <c r="DR73" s="20"/>
      <c r="DS73" s="21"/>
      <c r="DT73" s="8"/>
      <c r="DU73" s="8"/>
      <c r="DV73" s="8"/>
      <c r="DW73" s="19"/>
      <c r="DX73" s="20"/>
      <c r="DY73" s="20"/>
      <c r="DZ73" s="21"/>
      <c r="EA73" s="8"/>
      <c r="EB73" s="8"/>
      <c r="EC73" s="8"/>
      <c r="ED73" s="19"/>
      <c r="EE73" s="20"/>
      <c r="EF73" s="20"/>
      <c r="EG73" s="21"/>
      <c r="EH73" s="8"/>
      <c r="EI73" s="8"/>
      <c r="EJ73" s="8"/>
      <c r="EK73" s="19"/>
      <c r="EL73" s="20"/>
      <c r="EM73" s="20"/>
      <c r="EN73" s="21"/>
      <c r="EO73" s="8"/>
      <c r="EP73" s="8"/>
      <c r="EQ73" s="8"/>
      <c r="ER73" s="19"/>
      <c r="ES73" s="20"/>
      <c r="ET73" s="20"/>
      <c r="EU73" s="21"/>
      <c r="EV73" s="8"/>
      <c r="EW73" s="9"/>
      <c r="FE73" s="132"/>
    </row>
    <row r="74" spans="2:1011 1042:2035 2066:3069 3100:3411" ht="5.0999999999999996" customHeight="1">
      <c r="B74" s="131"/>
      <c r="J74" s="10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10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9"/>
      <c r="AT74" s="10"/>
      <c r="AU74" s="8"/>
      <c r="AV74" s="19"/>
      <c r="AW74" s="20"/>
      <c r="AX74" s="20"/>
      <c r="AY74" s="20"/>
      <c r="AZ74" s="20"/>
      <c r="BA74" s="21"/>
      <c r="BB74" s="8"/>
      <c r="BC74" s="8"/>
      <c r="BD74" s="19"/>
      <c r="BE74" s="20"/>
      <c r="BF74" s="20"/>
      <c r="BG74" s="20"/>
      <c r="BH74" s="20"/>
      <c r="BI74" s="21"/>
      <c r="BJ74" s="8"/>
      <c r="BK74" s="9"/>
      <c r="BL74" s="10"/>
      <c r="BM74" s="8"/>
      <c r="BN74" s="19"/>
      <c r="BO74" s="20"/>
      <c r="BP74" s="20"/>
      <c r="BQ74" s="20"/>
      <c r="BR74" s="20"/>
      <c r="BS74" s="21"/>
      <c r="BT74" s="8"/>
      <c r="BU74" s="8"/>
      <c r="BV74" s="19"/>
      <c r="BW74" s="20"/>
      <c r="BX74" s="20"/>
      <c r="BY74" s="20"/>
      <c r="BZ74" s="20"/>
      <c r="CA74" s="21"/>
      <c r="CB74" s="8"/>
      <c r="CC74" s="9"/>
      <c r="CD74" s="162"/>
      <c r="CE74" s="142"/>
      <c r="CF74" s="142"/>
      <c r="CG74" s="142"/>
      <c r="CH74" s="142"/>
      <c r="CI74" s="142"/>
      <c r="CJ74" s="142"/>
      <c r="CK74" s="142"/>
      <c r="CL74" s="142"/>
      <c r="CM74" s="142"/>
      <c r="CN74" s="142"/>
      <c r="CO74" s="142"/>
      <c r="CP74" s="142"/>
      <c r="CQ74" s="142"/>
      <c r="CR74" s="142"/>
      <c r="CS74" s="142"/>
      <c r="CT74" s="142"/>
      <c r="CU74" s="163"/>
      <c r="CV74" s="10"/>
      <c r="CW74" s="8"/>
      <c r="CX74" s="19"/>
      <c r="CY74" s="20"/>
      <c r="CZ74" s="20"/>
      <c r="DA74" s="20"/>
      <c r="DB74" s="20"/>
      <c r="DC74" s="21"/>
      <c r="DD74" s="8"/>
      <c r="DE74" s="8"/>
      <c r="DF74" s="19"/>
      <c r="DG74" s="20"/>
      <c r="DH74" s="20"/>
      <c r="DI74" s="20"/>
      <c r="DJ74" s="20"/>
      <c r="DK74" s="21"/>
      <c r="DL74" s="8"/>
      <c r="DM74" s="9"/>
      <c r="DN74" s="10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10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9"/>
      <c r="FE74" s="132"/>
    </row>
    <row r="75" spans="2:1011 1042:2035 2066:3069 3100:3411" ht="5.0999999999999996" customHeight="1">
      <c r="B75" s="131"/>
      <c r="J75" s="11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1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3"/>
      <c r="AT75" s="11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3"/>
      <c r="BL75" s="11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3"/>
      <c r="CD75" s="166"/>
      <c r="CE75" s="148"/>
      <c r="CF75" s="148"/>
      <c r="CG75" s="148"/>
      <c r="CH75" s="148"/>
      <c r="CI75" s="148"/>
      <c r="CJ75" s="148"/>
      <c r="CK75" s="148"/>
      <c r="CL75" s="148"/>
      <c r="CM75" s="148"/>
      <c r="CN75" s="148"/>
      <c r="CO75" s="148"/>
      <c r="CP75" s="148"/>
      <c r="CQ75" s="148"/>
      <c r="CR75" s="148"/>
      <c r="CS75" s="148"/>
      <c r="CT75" s="148"/>
      <c r="CU75" s="167"/>
      <c r="CV75" s="11"/>
      <c r="CW75" s="12"/>
      <c r="CX75" s="12"/>
      <c r="CY75" s="12"/>
      <c r="CZ75" s="12"/>
      <c r="DA75" s="12"/>
      <c r="DB75" s="12"/>
      <c r="DC75" s="12"/>
      <c r="DD75" s="12"/>
      <c r="DE75" s="12"/>
      <c r="DF75" s="12"/>
      <c r="DG75" s="12"/>
      <c r="DH75" s="12"/>
      <c r="DI75" s="12"/>
      <c r="DJ75" s="12"/>
      <c r="DK75" s="12"/>
      <c r="DL75" s="12"/>
      <c r="DM75" s="13"/>
      <c r="DN75" s="11"/>
      <c r="DO75" s="12"/>
      <c r="DP75" s="12"/>
      <c r="DQ75" s="12"/>
      <c r="DR75" s="12"/>
      <c r="DS75" s="12"/>
      <c r="DT75" s="12"/>
      <c r="DU75" s="12"/>
      <c r="DV75" s="12"/>
      <c r="DW75" s="12"/>
      <c r="DX75" s="12"/>
      <c r="DY75" s="12"/>
      <c r="DZ75" s="12"/>
      <c r="EA75" s="12"/>
      <c r="EB75" s="12"/>
      <c r="EC75" s="12"/>
      <c r="ED75" s="12"/>
      <c r="EE75" s="12"/>
      <c r="EF75" s="11"/>
      <c r="EG75" s="12"/>
      <c r="EH75" s="12"/>
      <c r="EI75" s="12"/>
      <c r="EJ75" s="12"/>
      <c r="EK75" s="12"/>
      <c r="EL75" s="12"/>
      <c r="EM75" s="12"/>
      <c r="EN75" s="12"/>
      <c r="EO75" s="12"/>
      <c r="EP75" s="12"/>
      <c r="EQ75" s="12"/>
      <c r="ER75" s="12"/>
      <c r="ES75" s="12"/>
      <c r="ET75" s="12"/>
      <c r="EU75" s="12"/>
      <c r="EV75" s="12"/>
      <c r="EW75" s="13"/>
      <c r="FE75" s="132"/>
    </row>
    <row r="76" spans="2:1011 1042:2035 2066:3069 3100:3411" ht="5.0999999999999996" customHeight="1">
      <c r="B76" s="150"/>
      <c r="C76" s="139"/>
      <c r="D76" s="139"/>
      <c r="E76" s="139"/>
      <c r="F76" s="139"/>
      <c r="G76" s="139"/>
      <c r="H76" s="139"/>
      <c r="I76" s="140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138"/>
      <c r="EY76" s="139"/>
      <c r="EZ76" s="139"/>
      <c r="FA76" s="139"/>
      <c r="FB76" s="139"/>
      <c r="FC76" s="139"/>
      <c r="FD76" s="139"/>
      <c r="FE76" s="156"/>
    </row>
    <row r="77" spans="2:1011 1042:2035 2066:3069 3100:3411" ht="5.0999999999999996" customHeight="1">
      <c r="B77" s="151"/>
      <c r="C77" s="142"/>
      <c r="D77" s="142"/>
      <c r="E77" s="142"/>
      <c r="F77" s="142"/>
      <c r="G77" s="142"/>
      <c r="H77" s="142"/>
      <c r="I77" s="143"/>
      <c r="J77" s="8"/>
      <c r="K77" s="8"/>
      <c r="L77" s="5"/>
      <c r="M77" s="7"/>
      <c r="N77" s="7"/>
      <c r="O77" s="6"/>
      <c r="P77" s="8"/>
      <c r="Q77" s="8"/>
      <c r="R77" s="8"/>
      <c r="S77" s="5"/>
      <c r="T77" s="7"/>
      <c r="U77" s="7"/>
      <c r="V77" s="6"/>
      <c r="W77" s="8"/>
      <c r="X77" s="8"/>
      <c r="Y77" s="8"/>
      <c r="Z77" s="5"/>
      <c r="AA77" s="7"/>
      <c r="AB77" s="7"/>
      <c r="AC77" s="6"/>
      <c r="AD77" s="8"/>
      <c r="AE77" s="8"/>
      <c r="AF77" s="8"/>
      <c r="AG77" s="5"/>
      <c r="AH77" s="7"/>
      <c r="AI77" s="7"/>
      <c r="AJ77" s="6"/>
      <c r="AK77" s="8"/>
      <c r="AL77" s="8"/>
      <c r="AM77" s="8"/>
      <c r="AN77" s="5"/>
      <c r="AO77" s="7"/>
      <c r="AP77" s="7"/>
      <c r="AQ77" s="6"/>
      <c r="AR77" s="8"/>
      <c r="AS77" s="8"/>
      <c r="AT77" s="8"/>
      <c r="AU77" s="8"/>
      <c r="AV77" s="8"/>
      <c r="AW77" s="5"/>
      <c r="AX77" s="7"/>
      <c r="AY77" s="7"/>
      <c r="AZ77" s="6"/>
      <c r="BA77" s="8"/>
      <c r="BB77" s="8"/>
      <c r="BC77" s="8"/>
      <c r="BD77" s="8"/>
      <c r="BE77" s="5"/>
      <c r="BF77" s="7"/>
      <c r="BG77" s="7"/>
      <c r="BH77" s="6"/>
      <c r="BI77" s="8"/>
      <c r="BJ77" s="8"/>
      <c r="BK77" s="8"/>
      <c r="BL77" s="8"/>
      <c r="BM77" s="8"/>
      <c r="BN77" s="8"/>
      <c r="BO77" s="5"/>
      <c r="BP77" s="7"/>
      <c r="BQ77" s="7"/>
      <c r="BR77" s="6"/>
      <c r="BS77" s="8"/>
      <c r="BT77" s="8"/>
      <c r="BU77" s="8"/>
      <c r="BV77" s="8"/>
      <c r="BW77" s="5"/>
      <c r="BX77" s="7"/>
      <c r="BY77" s="7"/>
      <c r="BZ77" s="6"/>
      <c r="CA77" s="8"/>
      <c r="CB77" s="8"/>
      <c r="CC77" s="8"/>
      <c r="CV77" s="8"/>
      <c r="CW77" s="8"/>
      <c r="CX77" s="8"/>
      <c r="CY77" s="5"/>
      <c r="CZ77" s="7"/>
      <c r="DA77" s="7"/>
      <c r="DB77" s="6"/>
      <c r="DC77" s="8"/>
      <c r="DD77" s="8"/>
      <c r="DE77" s="8"/>
      <c r="DF77" s="8"/>
      <c r="DG77" s="5"/>
      <c r="DH77" s="7"/>
      <c r="DI77" s="7"/>
      <c r="DJ77" s="6"/>
      <c r="DK77" s="8"/>
      <c r="DL77" s="8"/>
      <c r="DM77" s="8"/>
      <c r="DN77" s="8"/>
      <c r="DO77" s="8"/>
      <c r="DP77" s="5"/>
      <c r="DQ77" s="7"/>
      <c r="DR77" s="7"/>
      <c r="DS77" s="6"/>
      <c r="DT77" s="8"/>
      <c r="DU77" s="8"/>
      <c r="DV77" s="8"/>
      <c r="DW77" s="5"/>
      <c r="DX77" s="7"/>
      <c r="DY77" s="7"/>
      <c r="DZ77" s="6"/>
      <c r="EA77" s="8"/>
      <c r="EB77" s="8"/>
      <c r="EC77" s="8"/>
      <c r="ED77" s="5"/>
      <c r="EE77" s="7"/>
      <c r="EF77" s="7"/>
      <c r="EG77" s="6"/>
      <c r="EH77" s="8"/>
      <c r="EI77" s="8"/>
      <c r="EJ77" s="8"/>
      <c r="EK77" s="5"/>
      <c r="EL77" s="7"/>
      <c r="EM77" s="7"/>
      <c r="EN77" s="6"/>
      <c r="EO77" s="8"/>
      <c r="EP77" s="8"/>
      <c r="EQ77" s="8"/>
      <c r="ER77" s="5"/>
      <c r="ES77" s="7"/>
      <c r="ET77" s="7"/>
      <c r="EU77" s="6"/>
      <c r="EV77" s="8"/>
      <c r="EW77" s="8"/>
      <c r="EX77" s="141"/>
      <c r="EY77" s="142"/>
      <c r="EZ77" s="142"/>
      <c r="FA77" s="142"/>
      <c r="FB77" s="142"/>
      <c r="FC77" s="142"/>
      <c r="FD77" s="142"/>
      <c r="FE77" s="155"/>
    </row>
    <row r="78" spans="2:1011 1042:2035 2066:3069 3100:3411" ht="5.0999999999999996" customHeight="1">
      <c r="B78" s="151"/>
      <c r="C78" s="142"/>
      <c r="D78" s="142"/>
      <c r="E78" s="142"/>
      <c r="F78" s="142"/>
      <c r="G78" s="142"/>
      <c r="H78" s="142"/>
      <c r="I78" s="143"/>
      <c r="J78" s="8"/>
      <c r="K78" s="8"/>
      <c r="L78" s="10"/>
      <c r="M78" s="8"/>
      <c r="N78" s="8"/>
      <c r="O78" s="9"/>
      <c r="P78" s="8"/>
      <c r="Q78" s="8"/>
      <c r="R78" s="8"/>
      <c r="S78" s="10"/>
      <c r="T78" s="8"/>
      <c r="U78" s="8"/>
      <c r="V78" s="9"/>
      <c r="W78" s="8"/>
      <c r="X78" s="8"/>
      <c r="Y78" s="8"/>
      <c r="Z78" s="10"/>
      <c r="AA78" s="8"/>
      <c r="AB78" s="8"/>
      <c r="AC78" s="9"/>
      <c r="AD78" s="8"/>
      <c r="AE78" s="8"/>
      <c r="AF78" s="8"/>
      <c r="AG78" s="10"/>
      <c r="AH78" s="8"/>
      <c r="AI78" s="8"/>
      <c r="AJ78" s="9"/>
      <c r="AK78" s="8"/>
      <c r="AL78" s="8"/>
      <c r="AM78" s="8"/>
      <c r="AN78" s="10"/>
      <c r="AO78" s="8"/>
      <c r="AP78" s="8"/>
      <c r="AQ78" s="9"/>
      <c r="AR78" s="8"/>
      <c r="AS78" s="8"/>
      <c r="AT78" s="8"/>
      <c r="AU78" s="8"/>
      <c r="AV78" s="8"/>
      <c r="AW78" s="10"/>
      <c r="AX78" s="8"/>
      <c r="AY78" s="8"/>
      <c r="AZ78" s="9"/>
      <c r="BA78" s="8"/>
      <c r="BB78" s="8"/>
      <c r="BC78" s="8"/>
      <c r="BD78" s="8"/>
      <c r="BE78" s="10"/>
      <c r="BF78" s="8"/>
      <c r="BG78" s="8"/>
      <c r="BH78" s="9"/>
      <c r="BI78" s="8"/>
      <c r="BJ78" s="8"/>
      <c r="BK78" s="8"/>
      <c r="BL78" s="8"/>
      <c r="BM78" s="8"/>
      <c r="BN78" s="8"/>
      <c r="BO78" s="10"/>
      <c r="BP78" s="8"/>
      <c r="BQ78" s="8"/>
      <c r="BR78" s="9"/>
      <c r="BS78" s="8"/>
      <c r="BT78" s="8"/>
      <c r="BU78" s="8"/>
      <c r="BV78" s="8"/>
      <c r="BW78" s="10"/>
      <c r="BX78" s="8"/>
      <c r="BY78" s="8"/>
      <c r="BZ78" s="9"/>
      <c r="CA78" s="8"/>
      <c r="CB78" s="8"/>
      <c r="CC78" s="8"/>
      <c r="CV78" s="8"/>
      <c r="CW78" s="8"/>
      <c r="CX78" s="8"/>
      <c r="CY78" s="10"/>
      <c r="CZ78" s="8"/>
      <c r="DA78" s="8"/>
      <c r="DB78" s="9"/>
      <c r="DC78" s="8"/>
      <c r="DD78" s="8"/>
      <c r="DE78" s="8"/>
      <c r="DF78" s="8"/>
      <c r="DG78" s="10"/>
      <c r="DH78" s="8"/>
      <c r="DI78" s="8"/>
      <c r="DJ78" s="9"/>
      <c r="DK78" s="8"/>
      <c r="DL78" s="8"/>
      <c r="DM78" s="8"/>
      <c r="DN78" s="8"/>
      <c r="DO78" s="8"/>
      <c r="DP78" s="10"/>
      <c r="DQ78" s="8"/>
      <c r="DR78" s="8"/>
      <c r="DS78" s="9"/>
      <c r="DT78" s="8"/>
      <c r="DU78" s="8"/>
      <c r="DV78" s="8"/>
      <c r="DW78" s="10"/>
      <c r="DX78" s="8"/>
      <c r="DY78" s="8"/>
      <c r="DZ78" s="9"/>
      <c r="EA78" s="8"/>
      <c r="EB78" s="8"/>
      <c r="EC78" s="8"/>
      <c r="ED78" s="10"/>
      <c r="EE78" s="8"/>
      <c r="EF78" s="8"/>
      <c r="EG78" s="9"/>
      <c r="EH78" s="8"/>
      <c r="EI78" s="8"/>
      <c r="EJ78" s="8"/>
      <c r="EK78" s="10"/>
      <c r="EL78" s="8"/>
      <c r="EM78" s="8"/>
      <c r="EN78" s="9"/>
      <c r="EO78" s="8"/>
      <c r="EP78" s="8"/>
      <c r="EQ78" s="8"/>
      <c r="ER78" s="10"/>
      <c r="ES78" s="8"/>
      <c r="ET78" s="8"/>
      <c r="EU78" s="9"/>
      <c r="EV78" s="8"/>
      <c r="EW78" s="8"/>
      <c r="EX78" s="141"/>
      <c r="EY78" s="142"/>
      <c r="EZ78" s="142"/>
      <c r="FA78" s="142"/>
      <c r="FB78" s="142"/>
      <c r="FC78" s="142"/>
      <c r="FD78" s="142"/>
      <c r="FE78" s="155"/>
    </row>
    <row r="79" spans="2:1011 1042:2035 2066:3069 3100:3411" ht="5.0999999999999996" customHeight="1">
      <c r="B79" s="151"/>
      <c r="C79" s="142"/>
      <c r="D79" s="142"/>
      <c r="E79" s="142"/>
      <c r="F79" s="142"/>
      <c r="G79" s="142"/>
      <c r="H79" s="142"/>
      <c r="I79" s="143"/>
      <c r="J79" s="8"/>
      <c r="K79" s="8"/>
      <c r="L79" s="10"/>
      <c r="M79" s="8"/>
      <c r="N79" s="8"/>
      <c r="O79" s="9"/>
      <c r="P79" s="8"/>
      <c r="Q79" s="8"/>
      <c r="R79" s="8"/>
      <c r="S79" s="10"/>
      <c r="T79" s="8"/>
      <c r="U79" s="8"/>
      <c r="V79" s="9"/>
      <c r="W79" s="8"/>
      <c r="X79" s="8"/>
      <c r="Y79" s="8"/>
      <c r="Z79" s="10"/>
      <c r="AA79" s="8"/>
      <c r="AB79" s="8"/>
      <c r="AC79" s="9"/>
      <c r="AD79" s="8"/>
      <c r="AE79" s="8"/>
      <c r="AF79" s="8"/>
      <c r="AG79" s="10"/>
      <c r="AH79" s="8"/>
      <c r="AI79" s="8"/>
      <c r="AJ79" s="9"/>
      <c r="AK79" s="8"/>
      <c r="AL79" s="8"/>
      <c r="AM79" s="8"/>
      <c r="AN79" s="10"/>
      <c r="AO79" s="8"/>
      <c r="AP79" s="8"/>
      <c r="AQ79" s="9"/>
      <c r="AR79" s="8"/>
      <c r="AS79" s="8"/>
      <c r="AT79" s="8"/>
      <c r="AU79" s="8"/>
      <c r="AV79" s="8"/>
      <c r="AW79" s="10"/>
      <c r="AX79" s="8"/>
      <c r="AY79" s="8"/>
      <c r="AZ79" s="9"/>
      <c r="BA79" s="8"/>
      <c r="BB79" s="8"/>
      <c r="BC79" s="8"/>
      <c r="BD79" s="8"/>
      <c r="BE79" s="10"/>
      <c r="BF79" s="8"/>
      <c r="BG79" s="8"/>
      <c r="BH79" s="9"/>
      <c r="BI79" s="8"/>
      <c r="BJ79" s="8"/>
      <c r="BK79" s="8"/>
      <c r="BL79" s="8"/>
      <c r="BM79" s="8"/>
      <c r="BN79" s="8"/>
      <c r="BO79" s="10"/>
      <c r="BP79" s="8"/>
      <c r="BQ79" s="8"/>
      <c r="BR79" s="9"/>
      <c r="BS79" s="8"/>
      <c r="BT79" s="8"/>
      <c r="BU79" s="8"/>
      <c r="BV79" s="8"/>
      <c r="BW79" s="10"/>
      <c r="BX79" s="8"/>
      <c r="BY79" s="8"/>
      <c r="BZ79" s="9"/>
      <c r="CA79" s="8"/>
      <c r="CB79" s="8"/>
      <c r="CC79" s="8"/>
      <c r="CV79" s="8"/>
      <c r="CW79" s="8"/>
      <c r="CX79" s="8"/>
      <c r="CY79" s="10"/>
      <c r="CZ79" s="8"/>
      <c r="DA79" s="8"/>
      <c r="DB79" s="9"/>
      <c r="DC79" s="8"/>
      <c r="DD79" s="8"/>
      <c r="DE79" s="8"/>
      <c r="DF79" s="8"/>
      <c r="DG79" s="10"/>
      <c r="DH79" s="8"/>
      <c r="DI79" s="8"/>
      <c r="DJ79" s="9"/>
      <c r="DK79" s="8"/>
      <c r="DL79" s="8"/>
      <c r="DM79" s="8"/>
      <c r="DN79" s="8"/>
      <c r="DO79" s="8"/>
      <c r="DP79" s="10"/>
      <c r="DQ79" s="8"/>
      <c r="DR79" s="8"/>
      <c r="DS79" s="9"/>
      <c r="DT79" s="8"/>
      <c r="DU79" s="8"/>
      <c r="DV79" s="8"/>
      <c r="DW79" s="10"/>
      <c r="DX79" s="8"/>
      <c r="DY79" s="8"/>
      <c r="DZ79" s="9"/>
      <c r="EA79" s="8"/>
      <c r="EB79" s="8"/>
      <c r="EC79" s="8"/>
      <c r="ED79" s="10"/>
      <c r="EE79" s="8"/>
      <c r="EF79" s="8"/>
      <c r="EG79" s="9"/>
      <c r="EH79" s="8"/>
      <c r="EI79" s="8"/>
      <c r="EJ79" s="8"/>
      <c r="EK79" s="10"/>
      <c r="EL79" s="8"/>
      <c r="EM79" s="8"/>
      <c r="EN79" s="9"/>
      <c r="EO79" s="8"/>
      <c r="EP79" s="8"/>
      <c r="EQ79" s="8"/>
      <c r="ER79" s="10"/>
      <c r="ES79" s="8"/>
      <c r="ET79" s="8"/>
      <c r="EU79" s="9"/>
      <c r="EV79" s="8"/>
      <c r="EW79" s="8"/>
      <c r="EX79" s="141"/>
      <c r="EY79" s="142"/>
      <c r="EZ79" s="142"/>
      <c r="FA79" s="142"/>
      <c r="FB79" s="142"/>
      <c r="FC79" s="142"/>
      <c r="FD79" s="142"/>
      <c r="FE79" s="155"/>
    </row>
    <row r="80" spans="2:1011 1042:2035 2066:3069 3100:3411" ht="5.0999999999999996" customHeight="1">
      <c r="B80" s="151"/>
      <c r="C80" s="142"/>
      <c r="D80" s="142"/>
      <c r="E80" s="142"/>
      <c r="F80" s="142"/>
      <c r="G80" s="142"/>
      <c r="H80" s="142"/>
      <c r="I80" s="143"/>
      <c r="J80" s="8"/>
      <c r="K80" s="8"/>
      <c r="L80" s="11"/>
      <c r="M80" s="12"/>
      <c r="N80" s="12"/>
      <c r="O80" s="13"/>
      <c r="P80" s="8"/>
      <c r="Q80" s="8"/>
      <c r="R80" s="8"/>
      <c r="S80" s="11"/>
      <c r="T80" s="12"/>
      <c r="U80" s="12"/>
      <c r="V80" s="13"/>
      <c r="W80" s="8"/>
      <c r="X80" s="8"/>
      <c r="Y80" s="8"/>
      <c r="Z80" s="11"/>
      <c r="AA80" s="12"/>
      <c r="AB80" s="12"/>
      <c r="AC80" s="13"/>
      <c r="AD80" s="8"/>
      <c r="AE80" s="8"/>
      <c r="AF80" s="8"/>
      <c r="AG80" s="11"/>
      <c r="AH80" s="12"/>
      <c r="AI80" s="12"/>
      <c r="AJ80" s="13"/>
      <c r="AK80" s="8"/>
      <c r="AL80" s="8"/>
      <c r="AM80" s="8"/>
      <c r="AN80" s="11"/>
      <c r="AO80" s="12"/>
      <c r="AP80" s="12"/>
      <c r="AQ80" s="13"/>
      <c r="AR80" s="8"/>
      <c r="AS80" s="8"/>
      <c r="AT80" s="8"/>
      <c r="AU80" s="8"/>
      <c r="AV80" s="8"/>
      <c r="AW80" s="11"/>
      <c r="AX80" s="12"/>
      <c r="AY80" s="12"/>
      <c r="AZ80" s="13"/>
      <c r="BA80" s="8"/>
      <c r="BB80" s="8"/>
      <c r="BC80" s="8"/>
      <c r="BD80" s="8"/>
      <c r="BE80" s="11"/>
      <c r="BF80" s="12"/>
      <c r="BG80" s="12"/>
      <c r="BH80" s="13"/>
      <c r="BI80" s="8"/>
      <c r="BJ80" s="8"/>
      <c r="BK80" s="8"/>
      <c r="BL80" s="8"/>
      <c r="BM80" s="8"/>
      <c r="BN80" s="8"/>
      <c r="BO80" s="11"/>
      <c r="BP80" s="12"/>
      <c r="BQ80" s="12"/>
      <c r="BR80" s="13"/>
      <c r="BS80" s="8"/>
      <c r="BT80" s="8"/>
      <c r="BU80" s="8"/>
      <c r="BV80" s="8"/>
      <c r="BW80" s="11"/>
      <c r="BX80" s="12"/>
      <c r="BY80" s="12"/>
      <c r="BZ80" s="13"/>
      <c r="CA80" s="8"/>
      <c r="CB80" s="8"/>
      <c r="CC80" s="8"/>
      <c r="CV80" s="8"/>
      <c r="CW80" s="8"/>
      <c r="CX80" s="8"/>
      <c r="CY80" s="11"/>
      <c r="CZ80" s="12"/>
      <c r="DA80" s="12"/>
      <c r="DB80" s="13"/>
      <c r="DC80" s="8"/>
      <c r="DD80" s="8"/>
      <c r="DE80" s="8"/>
      <c r="DF80" s="8"/>
      <c r="DG80" s="11"/>
      <c r="DH80" s="12"/>
      <c r="DI80" s="12"/>
      <c r="DJ80" s="13"/>
      <c r="DK80" s="8"/>
      <c r="DL80" s="8"/>
      <c r="DM80" s="8"/>
      <c r="DN80" s="8"/>
      <c r="DO80" s="8"/>
      <c r="DP80" s="11"/>
      <c r="DQ80" s="12"/>
      <c r="DR80" s="12"/>
      <c r="DS80" s="13"/>
      <c r="DT80" s="8"/>
      <c r="DU80" s="8"/>
      <c r="DV80" s="8"/>
      <c r="DW80" s="11"/>
      <c r="DX80" s="12"/>
      <c r="DY80" s="12"/>
      <c r="DZ80" s="13"/>
      <c r="EA80" s="8"/>
      <c r="EB80" s="8"/>
      <c r="EC80" s="8"/>
      <c r="ED80" s="11"/>
      <c r="EE80" s="12"/>
      <c r="EF80" s="12"/>
      <c r="EG80" s="13"/>
      <c r="EH80" s="8"/>
      <c r="EI80" s="8"/>
      <c r="EJ80" s="8"/>
      <c r="EK80" s="11"/>
      <c r="EL80" s="12"/>
      <c r="EM80" s="12"/>
      <c r="EN80" s="13"/>
      <c r="EO80" s="8"/>
      <c r="EP80" s="8"/>
      <c r="EQ80" s="8"/>
      <c r="ER80" s="11"/>
      <c r="ES80" s="12"/>
      <c r="ET80" s="12"/>
      <c r="EU80" s="13"/>
      <c r="EV80" s="8"/>
      <c r="EW80" s="8"/>
      <c r="EX80" s="141"/>
      <c r="EY80" s="142"/>
      <c r="EZ80" s="142"/>
      <c r="FA80" s="142"/>
      <c r="FB80" s="142"/>
      <c r="FC80" s="142"/>
      <c r="FD80" s="142"/>
      <c r="FE80" s="155"/>
    </row>
    <row r="81" spans="2:1011 1042:2035 2066:3069 3100:3411" ht="5.0999999999999996" customHeight="1">
      <c r="B81" s="151"/>
      <c r="C81" s="142"/>
      <c r="D81" s="142"/>
      <c r="E81" s="142"/>
      <c r="F81" s="142"/>
      <c r="G81" s="142"/>
      <c r="H81" s="142"/>
      <c r="I81" s="143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141"/>
      <c r="EY81" s="142"/>
      <c r="EZ81" s="142"/>
      <c r="FA81" s="142"/>
      <c r="FB81" s="142"/>
      <c r="FC81" s="142"/>
      <c r="FD81" s="142"/>
      <c r="FE81" s="155"/>
    </row>
    <row r="82" spans="2:1011 1042:2035 2066:3069 3100:3411" ht="5.0999999999999996" customHeight="1">
      <c r="B82" s="151"/>
      <c r="C82" s="142"/>
      <c r="D82" s="142"/>
      <c r="E82" s="142"/>
      <c r="F82" s="142"/>
      <c r="G82" s="142"/>
      <c r="H82" s="142"/>
      <c r="I82" s="143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141"/>
      <c r="EY82" s="142"/>
      <c r="EZ82" s="142"/>
      <c r="FA82" s="142"/>
      <c r="FB82" s="142"/>
      <c r="FC82" s="142"/>
      <c r="FD82" s="142"/>
      <c r="FE82" s="155"/>
    </row>
    <row r="83" spans="2:1011 1042:2035 2066:3069 3100:3411" ht="5.0999999999999996" customHeight="1">
      <c r="B83" s="151"/>
      <c r="C83" s="142"/>
      <c r="D83" s="142"/>
      <c r="E83" s="142"/>
      <c r="F83" s="142"/>
      <c r="G83" s="142"/>
      <c r="H83" s="142"/>
      <c r="I83" s="143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141"/>
      <c r="EY83" s="142"/>
      <c r="EZ83" s="142"/>
      <c r="FA83" s="142"/>
      <c r="FB83" s="142"/>
      <c r="FC83" s="142"/>
      <c r="FD83" s="142"/>
      <c r="FE83" s="155"/>
    </row>
    <row r="84" spans="2:1011 1042:2035 2066:3069 3100:3411" ht="5.0999999999999996" customHeight="1">
      <c r="B84" s="151"/>
      <c r="C84" s="142"/>
      <c r="D84" s="142"/>
      <c r="E84" s="142"/>
      <c r="F84" s="142"/>
      <c r="G84" s="142"/>
      <c r="H84" s="142"/>
      <c r="I84" s="143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141"/>
      <c r="EY84" s="142"/>
      <c r="EZ84" s="142"/>
      <c r="FA84" s="142"/>
      <c r="FB84" s="142"/>
      <c r="FC84" s="142"/>
      <c r="FD84" s="142"/>
      <c r="FE84" s="155"/>
    </row>
    <row r="85" spans="2:1011 1042:2035 2066:3069 3100:3411" ht="5.0999999999999996" customHeight="1">
      <c r="B85" s="151"/>
      <c r="C85" s="142"/>
      <c r="D85" s="142"/>
      <c r="E85" s="142"/>
      <c r="F85" s="142"/>
      <c r="G85" s="142"/>
      <c r="H85" s="142"/>
      <c r="I85" s="143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141"/>
      <c r="EY85" s="142"/>
      <c r="EZ85" s="142"/>
      <c r="FA85" s="142"/>
      <c r="FB85" s="142"/>
      <c r="FC85" s="142"/>
      <c r="FD85" s="142"/>
      <c r="FE85" s="155"/>
    </row>
    <row r="86" spans="2:1011 1042:2035 2066:3069 3100:3411" ht="5.0999999999999996" customHeight="1">
      <c r="B86" s="151"/>
      <c r="C86" s="142"/>
      <c r="D86" s="142"/>
      <c r="E86" s="142"/>
      <c r="F86" s="142"/>
      <c r="G86" s="142"/>
      <c r="H86" s="142"/>
      <c r="I86" s="143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141"/>
      <c r="EY86" s="142"/>
      <c r="EZ86" s="142"/>
      <c r="FA86" s="142"/>
      <c r="FB86" s="142"/>
      <c r="FC86" s="142"/>
      <c r="FD86" s="142"/>
      <c r="FE86" s="155"/>
    </row>
    <row r="87" spans="2:1011 1042:2035 2066:3069 3100:3411" ht="5.0999999999999996" customHeight="1">
      <c r="B87" s="151"/>
      <c r="C87" s="142"/>
      <c r="D87" s="142"/>
      <c r="E87" s="142"/>
      <c r="F87" s="142"/>
      <c r="G87" s="142"/>
      <c r="H87" s="142"/>
      <c r="I87" s="143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141"/>
      <c r="EY87" s="142"/>
      <c r="EZ87" s="142"/>
      <c r="FA87" s="142"/>
      <c r="FB87" s="142"/>
      <c r="FC87" s="142"/>
      <c r="FD87" s="142"/>
      <c r="FE87" s="155"/>
    </row>
    <row r="88" spans="2:1011 1042:2035 2066:3069 3100:3411" ht="5.0999999999999996" customHeight="1">
      <c r="B88" s="151"/>
      <c r="C88" s="142"/>
      <c r="D88" s="142"/>
      <c r="E88" s="142"/>
      <c r="F88" s="142"/>
      <c r="G88" s="142"/>
      <c r="H88" s="142"/>
      <c r="I88" s="143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141"/>
      <c r="EY88" s="142"/>
      <c r="EZ88" s="142"/>
      <c r="FA88" s="142"/>
      <c r="FB88" s="142"/>
      <c r="FC88" s="142"/>
      <c r="FD88" s="142"/>
      <c r="FE88" s="155"/>
    </row>
    <row r="89" spans="2:1011 1042:2035 2066:3069 3100:3411" ht="5.0999999999999996" customHeight="1">
      <c r="B89" s="151"/>
      <c r="C89" s="142"/>
      <c r="D89" s="142"/>
      <c r="E89" s="142"/>
      <c r="F89" s="142"/>
      <c r="G89" s="142"/>
      <c r="H89" s="142"/>
      <c r="I89" s="143"/>
      <c r="L89" s="27"/>
      <c r="M89" s="31"/>
      <c r="N89" s="31"/>
      <c r="O89" s="23"/>
      <c r="R89" s="8"/>
      <c r="S89" s="5"/>
      <c r="T89" s="7"/>
      <c r="U89" s="7"/>
      <c r="V89" s="6"/>
      <c r="W89" s="8"/>
      <c r="X89" s="8"/>
      <c r="Y89" s="8"/>
      <c r="Z89" s="5"/>
      <c r="AA89" s="7"/>
      <c r="AB89" s="7"/>
      <c r="AC89" s="6"/>
      <c r="AD89" s="8"/>
      <c r="AE89" s="8"/>
      <c r="AF89" s="8"/>
      <c r="AG89" s="5"/>
      <c r="AH89" s="7"/>
      <c r="AI89" s="7"/>
      <c r="AJ89" s="6"/>
      <c r="AK89" s="8"/>
      <c r="AL89" s="8"/>
      <c r="AM89" s="8"/>
      <c r="AN89" s="5"/>
      <c r="AO89" s="7"/>
      <c r="AP89" s="7"/>
      <c r="AQ89" s="6"/>
      <c r="AR89" s="8"/>
      <c r="AS89" s="8"/>
      <c r="AT89" s="8"/>
      <c r="AU89" s="8"/>
      <c r="AV89" s="8"/>
      <c r="AW89" s="5"/>
      <c r="AX89" s="7"/>
      <c r="AY89" s="7"/>
      <c r="AZ89" s="6"/>
      <c r="BA89" s="8"/>
      <c r="BB89" s="8"/>
      <c r="BC89" s="8"/>
      <c r="BD89" s="8"/>
      <c r="BE89" s="5"/>
      <c r="BF89" s="7"/>
      <c r="BG89" s="7"/>
      <c r="BH89" s="6"/>
      <c r="BI89" s="8"/>
      <c r="BJ89" s="8"/>
      <c r="BK89" s="8"/>
      <c r="BL89" s="8"/>
      <c r="BM89" s="8"/>
      <c r="BN89" s="8"/>
      <c r="BO89" s="5"/>
      <c r="BP89" s="7"/>
      <c r="BQ89" s="7"/>
      <c r="BR89" s="6"/>
      <c r="BS89" s="8"/>
      <c r="BT89" s="8"/>
      <c r="BU89" s="8"/>
      <c r="BV89" s="8"/>
      <c r="BW89" s="5"/>
      <c r="BX89" s="7"/>
      <c r="BY89" s="7"/>
      <c r="BZ89" s="6"/>
      <c r="CA89" s="8"/>
      <c r="CB89" s="8"/>
      <c r="CC89" s="8"/>
      <c r="CV89" s="8"/>
      <c r="CW89" s="8"/>
      <c r="CX89" s="8"/>
      <c r="CY89" s="5"/>
      <c r="CZ89" s="7"/>
      <c r="DA89" s="7"/>
      <c r="DB89" s="6"/>
      <c r="DC89" s="8"/>
      <c r="DD89" s="8"/>
      <c r="DE89" s="8"/>
      <c r="DF89" s="8"/>
      <c r="DG89" s="5"/>
      <c r="DH89" s="7"/>
      <c r="DI89" s="7"/>
      <c r="DJ89" s="6"/>
      <c r="DK89" s="8"/>
      <c r="DL89" s="8"/>
      <c r="DM89" s="8"/>
      <c r="DP89" s="27"/>
      <c r="DQ89" s="31"/>
      <c r="DR89" s="31"/>
      <c r="DS89" s="23"/>
      <c r="DV89" s="8"/>
      <c r="DW89" s="5"/>
      <c r="DX89" s="7"/>
      <c r="DY89" s="7"/>
      <c r="DZ89" s="6"/>
      <c r="EA89" s="8"/>
      <c r="EB89" s="8"/>
      <c r="EC89" s="8"/>
      <c r="ED89" s="5"/>
      <c r="EE89" s="7"/>
      <c r="EF89" s="7"/>
      <c r="EG89" s="6"/>
      <c r="EH89" s="8"/>
      <c r="EI89" s="8"/>
      <c r="EJ89" s="8"/>
      <c r="EK89" s="5"/>
      <c r="EL89" s="7"/>
      <c r="EM89" s="7"/>
      <c r="EN89" s="6"/>
      <c r="EO89" s="8"/>
      <c r="EP89" s="8"/>
      <c r="EQ89" s="8"/>
      <c r="ER89" s="5"/>
      <c r="ES89" s="7"/>
      <c r="ET89" s="7"/>
      <c r="EU89" s="6"/>
      <c r="EV89" s="8"/>
      <c r="EW89" s="8"/>
      <c r="EX89" s="157"/>
      <c r="EY89" s="142"/>
      <c r="EZ89" s="142"/>
      <c r="FA89" s="142"/>
      <c r="FB89" s="142"/>
      <c r="FC89" s="142"/>
      <c r="FD89" s="142"/>
      <c r="FE89" s="155"/>
      <c r="GE89" s="43"/>
      <c r="GF89" s="43"/>
      <c r="GG89" s="24"/>
      <c r="KO89" s="43"/>
      <c r="KP89" s="43"/>
      <c r="KQ89" s="24"/>
      <c r="LY89" s="43"/>
      <c r="LZ89" s="43"/>
      <c r="MA89" s="24"/>
      <c r="NI89" s="43"/>
      <c r="NJ89" s="43"/>
      <c r="NK89" s="24"/>
      <c r="OS89" s="43"/>
      <c r="OT89" s="43"/>
      <c r="OU89" s="24"/>
      <c r="QC89" s="43"/>
      <c r="QD89" s="43"/>
      <c r="QE89" s="24"/>
      <c r="TO89" s="43"/>
      <c r="TP89" s="43"/>
      <c r="TQ89" s="24"/>
      <c r="UY89" s="43"/>
      <c r="UZ89" s="43"/>
      <c r="VA89" s="24"/>
      <c r="WI89" s="43"/>
      <c r="WJ89" s="43"/>
      <c r="WK89" s="24"/>
      <c r="XS89" s="43"/>
      <c r="XT89" s="43"/>
      <c r="XU89" s="24"/>
      <c r="ZC89" s="43"/>
      <c r="ZD89" s="43"/>
      <c r="ZE89" s="24"/>
      <c r="ABQ89" s="43"/>
      <c r="ABR89" s="43"/>
      <c r="ABS89" s="24"/>
      <c r="ADA89" s="43"/>
      <c r="ADB89" s="43"/>
      <c r="ADC89" s="24"/>
      <c r="AEK89" s="43"/>
      <c r="AEL89" s="43"/>
      <c r="AEM89" s="24"/>
      <c r="AFU89" s="43"/>
      <c r="AFV89" s="43"/>
      <c r="AFW89" s="24"/>
      <c r="AHE89" s="43"/>
      <c r="AHF89" s="43"/>
      <c r="AHG89" s="24"/>
      <c r="AJM89" s="43"/>
      <c r="AJN89" s="43"/>
      <c r="AJO89" s="24"/>
      <c r="ALU89" s="43"/>
      <c r="ALV89" s="43"/>
      <c r="ALW89" s="24"/>
      <c r="ANE89" s="43"/>
      <c r="ANF89" s="43"/>
      <c r="ANG89" s="24"/>
      <c r="AOO89" s="43"/>
      <c r="AOP89" s="43"/>
      <c r="AOQ89" s="24"/>
      <c r="APY89" s="43"/>
      <c r="APZ89" s="43"/>
      <c r="AQA89" s="24"/>
      <c r="ARI89" s="43"/>
      <c r="ARJ89" s="43"/>
      <c r="ARK89" s="24"/>
      <c r="AUU89" s="43"/>
      <c r="AUV89" s="43"/>
      <c r="AUW89" s="24"/>
      <c r="AXC89" s="43"/>
      <c r="AXD89" s="43"/>
      <c r="AXE89" s="24"/>
      <c r="AYM89" s="43"/>
      <c r="AYN89" s="43"/>
      <c r="AYO89" s="24"/>
      <c r="AZW89" s="43"/>
      <c r="AZX89" s="43"/>
      <c r="AZY89" s="24"/>
      <c r="BBG89" s="43"/>
      <c r="BBH89" s="43"/>
      <c r="BBI89" s="24"/>
      <c r="BCQ89" s="43"/>
      <c r="BCR89" s="43"/>
      <c r="BCS89" s="24"/>
      <c r="BFE89" s="43"/>
      <c r="BFF89" s="43"/>
      <c r="BFG89" s="24"/>
      <c r="BHK89" s="43"/>
      <c r="BHL89" s="43"/>
      <c r="BHM89" s="24"/>
      <c r="BIU89" s="43"/>
      <c r="BIV89" s="43"/>
      <c r="BIW89" s="24"/>
      <c r="BKE89" s="43"/>
      <c r="BKF89" s="43"/>
      <c r="BKG89" s="24"/>
      <c r="BLO89" s="43"/>
      <c r="BLP89" s="43"/>
      <c r="BLQ89" s="24"/>
      <c r="BMY89" s="43"/>
      <c r="BMZ89" s="43"/>
      <c r="BNA89" s="24"/>
      <c r="BPE89" s="43"/>
      <c r="BPF89" s="43"/>
      <c r="BPG89" s="24"/>
      <c r="BQO89" s="43"/>
      <c r="BQP89" s="43"/>
      <c r="BQQ89" s="24"/>
      <c r="BRY89" s="43"/>
      <c r="BRZ89" s="43"/>
      <c r="BSA89" s="24"/>
      <c r="BTI89" s="43"/>
      <c r="BTJ89" s="43"/>
      <c r="BTK89" s="24"/>
      <c r="BUS89" s="43"/>
      <c r="BUT89" s="43"/>
      <c r="BUU89" s="24"/>
      <c r="BXU89" s="43"/>
      <c r="BXV89" s="43"/>
      <c r="BXW89" s="24"/>
      <c r="BZE89" s="43"/>
      <c r="BZF89" s="43"/>
      <c r="BZG89" s="24"/>
      <c r="CAO89" s="43"/>
      <c r="CAP89" s="43"/>
      <c r="CAQ89" s="24"/>
      <c r="CBY89" s="43"/>
      <c r="CBZ89" s="43"/>
      <c r="CCA89" s="24"/>
      <c r="CEE89" s="43"/>
      <c r="CEF89" s="43"/>
      <c r="CEG89" s="24"/>
      <c r="CFO89" s="43"/>
      <c r="CFP89" s="43"/>
      <c r="CFQ89" s="24"/>
      <c r="CHU89" s="43"/>
      <c r="CHV89" s="43"/>
      <c r="CHW89" s="24"/>
      <c r="CJE89" s="43"/>
      <c r="CJF89" s="43"/>
      <c r="CJG89" s="24"/>
      <c r="CMQ89" s="43"/>
      <c r="CMR89" s="43"/>
      <c r="CMS89" s="24"/>
      <c r="COA89" s="43"/>
      <c r="COB89" s="43"/>
      <c r="COC89" s="24"/>
      <c r="CPK89" s="43"/>
      <c r="CPL89" s="43"/>
      <c r="CPM89" s="24"/>
      <c r="CUG89" s="43"/>
      <c r="CUH89" s="43"/>
      <c r="CUI89" s="24"/>
      <c r="CVQ89" s="43"/>
      <c r="CVR89" s="43"/>
      <c r="CVS89" s="24"/>
      <c r="CXA89" s="43"/>
      <c r="CXB89" s="43"/>
      <c r="CXC89" s="24"/>
      <c r="CZC89" s="43"/>
      <c r="CZD89" s="43"/>
      <c r="CZE89" s="24"/>
      <c r="DAM89" s="43"/>
      <c r="DAN89" s="43"/>
      <c r="DAO89" s="24"/>
      <c r="DBW89" s="43"/>
      <c r="DBX89" s="43"/>
      <c r="DBY89" s="24"/>
      <c r="DDG89" s="43"/>
      <c r="DDH89" s="43"/>
      <c r="DDI89" s="24"/>
      <c r="DFI89" s="43"/>
      <c r="DFJ89" s="43"/>
      <c r="DFK89" s="24"/>
      <c r="DGS89" s="43"/>
      <c r="DGT89" s="43"/>
      <c r="DGU89" s="24"/>
      <c r="DLO89" s="43"/>
      <c r="DLP89" s="43"/>
      <c r="DLQ89" s="24"/>
      <c r="DMY89" s="43"/>
      <c r="DMZ89" s="43"/>
      <c r="DNA89" s="24"/>
      <c r="DOI89" s="43"/>
      <c r="DOJ89" s="43"/>
      <c r="DOK89" s="24"/>
      <c r="DPS89" s="43"/>
      <c r="DPT89" s="43"/>
      <c r="DPU89" s="24"/>
      <c r="DRC89" s="43"/>
      <c r="DRD89" s="43"/>
      <c r="DRE89" s="24"/>
      <c r="DVY89" s="43"/>
      <c r="DVZ89" s="43"/>
      <c r="DWA89" s="24"/>
      <c r="DXI89" s="43"/>
      <c r="DXJ89" s="43"/>
      <c r="DXK89" s="24"/>
      <c r="DYS89" s="43"/>
      <c r="DYT89" s="43"/>
      <c r="DYU89" s="24"/>
      <c r="EAC89" s="43"/>
      <c r="EAD89" s="43"/>
      <c r="EAE89" s="24"/>
    </row>
    <row r="90" spans="2:1011 1042:2035 2066:3069 3100:3411" ht="5.0999999999999996" customHeight="1">
      <c r="B90" s="151"/>
      <c r="C90" s="142"/>
      <c r="D90" s="142"/>
      <c r="E90" s="142"/>
      <c r="F90" s="142"/>
      <c r="G90" s="142"/>
      <c r="H90" s="142"/>
      <c r="I90" s="143"/>
      <c r="J90" s="37"/>
      <c r="L90" s="32"/>
      <c r="M90" s="24"/>
      <c r="N90" s="24"/>
      <c r="O90" s="3"/>
      <c r="R90" s="8"/>
      <c r="S90" s="10"/>
      <c r="T90" s="8"/>
      <c r="U90" s="8"/>
      <c r="V90" s="9"/>
      <c r="W90" s="8"/>
      <c r="X90" s="8"/>
      <c r="Y90" s="8"/>
      <c r="Z90" s="10"/>
      <c r="AA90" s="8"/>
      <c r="AB90" s="8"/>
      <c r="AC90" s="9"/>
      <c r="AD90" s="8"/>
      <c r="AE90" s="8"/>
      <c r="AF90" s="8"/>
      <c r="AG90" s="10"/>
      <c r="AH90" s="8"/>
      <c r="AI90" s="8"/>
      <c r="AJ90" s="9"/>
      <c r="AK90" s="8"/>
      <c r="AL90" s="8"/>
      <c r="AM90" s="8"/>
      <c r="AN90" s="10"/>
      <c r="AO90" s="8"/>
      <c r="AP90" s="8"/>
      <c r="AQ90" s="9"/>
      <c r="AR90" s="8"/>
      <c r="AS90" s="8"/>
      <c r="AT90" s="8"/>
      <c r="AU90" s="8"/>
      <c r="AV90" s="8"/>
      <c r="AW90" s="10"/>
      <c r="AX90" s="8"/>
      <c r="AY90" s="8"/>
      <c r="AZ90" s="9"/>
      <c r="BA90" s="8"/>
      <c r="BB90" s="8"/>
      <c r="BC90" s="8"/>
      <c r="BD90" s="8"/>
      <c r="BE90" s="10"/>
      <c r="BF90" s="8"/>
      <c r="BG90" s="8"/>
      <c r="BH90" s="9"/>
      <c r="BI90" s="8"/>
      <c r="BJ90" s="8"/>
      <c r="BK90" s="8"/>
      <c r="BL90" s="8"/>
      <c r="BM90" s="8"/>
      <c r="BN90" s="8"/>
      <c r="BO90" s="10"/>
      <c r="BP90" s="8"/>
      <c r="BQ90" s="8"/>
      <c r="BR90" s="9"/>
      <c r="BS90" s="8"/>
      <c r="BT90" s="8"/>
      <c r="BU90" s="8"/>
      <c r="BV90" s="8"/>
      <c r="BW90" s="10"/>
      <c r="BX90" s="8"/>
      <c r="BY90" s="8"/>
      <c r="BZ90" s="9"/>
      <c r="CA90" s="8"/>
      <c r="CB90" s="8"/>
      <c r="CC90" s="8"/>
      <c r="CV90" s="8"/>
      <c r="CW90" s="8"/>
      <c r="CX90" s="8"/>
      <c r="CY90" s="10"/>
      <c r="CZ90" s="8"/>
      <c r="DA90" s="8"/>
      <c r="DB90" s="9"/>
      <c r="DC90" s="8"/>
      <c r="DD90" s="8"/>
      <c r="DE90" s="8"/>
      <c r="DF90" s="8"/>
      <c r="DG90" s="10"/>
      <c r="DH90" s="8"/>
      <c r="DI90" s="8"/>
      <c r="DJ90" s="9"/>
      <c r="DK90" s="8"/>
      <c r="DL90" s="8"/>
      <c r="DM90" s="8"/>
      <c r="DN90" s="37"/>
      <c r="DP90" s="32"/>
      <c r="DQ90" s="24"/>
      <c r="DR90" s="24"/>
      <c r="DS90" s="3"/>
      <c r="DV90" s="8"/>
      <c r="DW90" s="10"/>
      <c r="DX90" s="8"/>
      <c r="DY90" s="8"/>
      <c r="DZ90" s="9"/>
      <c r="EA90" s="8"/>
      <c r="EB90" s="8"/>
      <c r="EC90" s="8"/>
      <c r="ED90" s="10"/>
      <c r="EE90" s="8"/>
      <c r="EF90" s="8"/>
      <c r="EG90" s="9"/>
      <c r="EH90" s="8"/>
      <c r="EI90" s="8"/>
      <c r="EJ90" s="8"/>
      <c r="EK90" s="10"/>
      <c r="EL90" s="8"/>
      <c r="EM90" s="8"/>
      <c r="EN90" s="9"/>
      <c r="EO90" s="8"/>
      <c r="EP90" s="8"/>
      <c r="EQ90" s="8"/>
      <c r="ER90" s="10"/>
      <c r="ES90" s="8"/>
      <c r="ET90" s="8"/>
      <c r="EU90" s="9"/>
      <c r="EV90" s="8"/>
      <c r="EW90" s="8"/>
      <c r="EX90" s="158"/>
      <c r="EY90" s="142"/>
      <c r="EZ90" s="142"/>
      <c r="FA90" s="142"/>
      <c r="FB90" s="142"/>
      <c r="FC90" s="142"/>
      <c r="FD90" s="142"/>
      <c r="FE90" s="155"/>
      <c r="GB90" s="37"/>
      <c r="GD90" s="40"/>
      <c r="GE90" s="24"/>
      <c r="GF90" s="24"/>
      <c r="GG90" s="41"/>
      <c r="KL90" s="37"/>
      <c r="KN90" s="40"/>
      <c r="KO90" s="24"/>
      <c r="KP90" s="24"/>
      <c r="KQ90" s="41"/>
      <c r="LV90" s="37"/>
      <c r="LX90" s="40"/>
      <c r="LY90" s="24"/>
      <c r="LZ90" s="24"/>
      <c r="MA90" s="41"/>
      <c r="NF90" s="37"/>
      <c r="NH90" s="40"/>
      <c r="NI90" s="24"/>
      <c r="NJ90" s="24"/>
      <c r="NK90" s="41"/>
      <c r="OP90" s="37"/>
      <c r="OR90" s="40"/>
      <c r="OS90" s="24"/>
      <c r="OT90" s="24"/>
      <c r="OU90" s="41"/>
      <c r="PZ90" s="37"/>
      <c r="QB90" s="40"/>
      <c r="QC90" s="24"/>
      <c r="QD90" s="24"/>
      <c r="QE90" s="41"/>
      <c r="TL90" s="37"/>
      <c r="TN90" s="40"/>
      <c r="TO90" s="24"/>
      <c r="TP90" s="24"/>
      <c r="TQ90" s="41"/>
      <c r="UV90" s="37"/>
      <c r="UX90" s="40"/>
      <c r="UY90" s="24"/>
      <c r="UZ90" s="24"/>
      <c r="VA90" s="41"/>
      <c r="WF90" s="37"/>
      <c r="WH90" s="40"/>
      <c r="WI90" s="24"/>
      <c r="WJ90" s="24"/>
      <c r="WK90" s="41"/>
      <c r="XP90" s="37"/>
      <c r="XR90" s="40"/>
      <c r="XS90" s="24"/>
      <c r="XT90" s="24"/>
      <c r="XU90" s="41"/>
      <c r="YZ90" s="37"/>
      <c r="ZB90" s="40"/>
      <c r="ZC90" s="24"/>
      <c r="ZD90" s="24"/>
      <c r="ZE90" s="41"/>
      <c r="ABN90" s="37"/>
      <c r="ABP90" s="40"/>
      <c r="ABQ90" s="24"/>
      <c r="ABR90" s="24"/>
      <c r="ABS90" s="41"/>
      <c r="ACX90" s="37"/>
      <c r="ACZ90" s="40"/>
      <c r="ADA90" s="24"/>
      <c r="ADB90" s="24"/>
      <c r="ADC90" s="41"/>
      <c r="AEH90" s="37"/>
      <c r="AEJ90" s="40"/>
      <c r="AEK90" s="24"/>
      <c r="AEL90" s="24"/>
      <c r="AEM90" s="41"/>
      <c r="AFR90" s="37"/>
      <c r="AFT90" s="40"/>
      <c r="AFU90" s="24"/>
      <c r="AFV90" s="24"/>
      <c r="AFW90" s="41"/>
      <c r="AHB90" s="37"/>
      <c r="AHD90" s="40"/>
      <c r="AHE90" s="24"/>
      <c r="AHF90" s="24"/>
      <c r="AHG90" s="41"/>
      <c r="AJJ90" s="37"/>
      <c r="AJL90" s="40"/>
      <c r="AJM90" s="24"/>
      <c r="AJN90" s="24"/>
      <c r="AJO90" s="41"/>
      <c r="ALR90" s="37"/>
      <c r="ALT90" s="40"/>
      <c r="ALU90" s="24"/>
      <c r="ALV90" s="24"/>
      <c r="ALW90" s="41"/>
      <c r="ANB90" s="37"/>
      <c r="AND90" s="40"/>
      <c r="ANE90" s="24"/>
      <c r="ANF90" s="24"/>
      <c r="ANG90" s="41"/>
      <c r="AOL90" s="37"/>
      <c r="AON90" s="40"/>
      <c r="AOO90" s="24"/>
      <c r="AOP90" s="24"/>
      <c r="AOQ90" s="41"/>
      <c r="APV90" s="37"/>
      <c r="APX90" s="40"/>
      <c r="APY90" s="24"/>
      <c r="APZ90" s="24"/>
      <c r="AQA90" s="41"/>
      <c r="ARF90" s="37"/>
      <c r="ARH90" s="40"/>
      <c r="ARI90" s="24"/>
      <c r="ARJ90" s="24"/>
      <c r="ARK90" s="41"/>
      <c r="AUR90" s="37"/>
      <c r="AUT90" s="40"/>
      <c r="AUU90" s="24"/>
      <c r="AUV90" s="24"/>
      <c r="AUW90" s="41"/>
      <c r="AWZ90" s="37"/>
      <c r="AXB90" s="40"/>
      <c r="AXC90" s="24"/>
      <c r="AXD90" s="24"/>
      <c r="AXE90" s="41"/>
      <c r="AYJ90" s="37"/>
      <c r="AYL90" s="40"/>
      <c r="AYM90" s="24"/>
      <c r="AYN90" s="24"/>
      <c r="AYO90" s="41"/>
      <c r="AZT90" s="37"/>
      <c r="AZV90" s="40"/>
      <c r="AZW90" s="24"/>
      <c r="AZX90" s="24"/>
      <c r="AZY90" s="41"/>
      <c r="BBD90" s="37"/>
      <c r="BBF90" s="40"/>
      <c r="BBG90" s="24"/>
      <c r="BBH90" s="24"/>
      <c r="BBI90" s="41"/>
      <c r="BCN90" s="37"/>
      <c r="BCP90" s="40"/>
      <c r="BCQ90" s="24"/>
      <c r="BCR90" s="24"/>
      <c r="BCS90" s="41"/>
      <c r="BFB90" s="37"/>
      <c r="BFD90" s="40"/>
      <c r="BFE90" s="24"/>
      <c r="BFF90" s="24"/>
      <c r="BFG90" s="41"/>
      <c r="BHH90" s="37"/>
      <c r="BHJ90" s="40"/>
      <c r="BHK90" s="24"/>
      <c r="BHL90" s="24"/>
      <c r="BHM90" s="41"/>
      <c r="BIR90" s="37"/>
      <c r="BIT90" s="40"/>
      <c r="BIU90" s="24"/>
      <c r="BIV90" s="24"/>
      <c r="BIW90" s="41"/>
      <c r="BKB90" s="37"/>
      <c r="BKD90" s="40"/>
      <c r="BKE90" s="24"/>
      <c r="BKF90" s="24"/>
      <c r="BKG90" s="41"/>
      <c r="BLL90" s="37"/>
      <c r="BLN90" s="40"/>
      <c r="BLO90" s="24"/>
      <c r="BLP90" s="24"/>
      <c r="BLQ90" s="41"/>
      <c r="BMV90" s="37"/>
      <c r="BMX90" s="40"/>
      <c r="BMY90" s="24"/>
      <c r="BMZ90" s="24"/>
      <c r="BNA90" s="41"/>
      <c r="BPB90" s="37"/>
      <c r="BPD90" s="40"/>
      <c r="BPE90" s="24"/>
      <c r="BPF90" s="24"/>
      <c r="BPG90" s="41"/>
      <c r="BQL90" s="37"/>
      <c r="BQN90" s="40"/>
      <c r="BQO90" s="24"/>
      <c r="BQP90" s="24"/>
      <c r="BQQ90" s="41"/>
      <c r="BRV90" s="37"/>
      <c r="BRX90" s="40"/>
      <c r="BRY90" s="24"/>
      <c r="BRZ90" s="24"/>
      <c r="BSA90" s="41"/>
      <c r="BTF90" s="37"/>
      <c r="BTH90" s="40"/>
      <c r="BTI90" s="24"/>
      <c r="BTJ90" s="24"/>
      <c r="BTK90" s="41"/>
      <c r="BUP90" s="37"/>
      <c r="BUR90" s="40"/>
      <c r="BUS90" s="24"/>
      <c r="BUT90" s="24"/>
      <c r="BUU90" s="41"/>
      <c r="BXR90" s="37"/>
      <c r="BXT90" s="40"/>
      <c r="BXU90" s="24"/>
      <c r="BXV90" s="24"/>
      <c r="BXW90" s="41"/>
      <c r="BZB90" s="37"/>
      <c r="BZD90" s="40"/>
      <c r="BZE90" s="24"/>
      <c r="BZF90" s="24"/>
      <c r="BZG90" s="41"/>
      <c r="CAL90" s="37"/>
      <c r="CAN90" s="40"/>
      <c r="CAO90" s="24"/>
      <c r="CAP90" s="24"/>
      <c r="CAQ90" s="41"/>
      <c r="CBV90" s="37"/>
      <c r="CBX90" s="40"/>
      <c r="CBY90" s="24"/>
      <c r="CBZ90" s="24"/>
      <c r="CCA90" s="41"/>
      <c r="CEB90" s="37"/>
      <c r="CED90" s="40"/>
      <c r="CEE90" s="24"/>
      <c r="CEF90" s="24"/>
      <c r="CEG90" s="41"/>
      <c r="CFL90" s="37"/>
      <c r="CFN90" s="40"/>
      <c r="CFO90" s="24"/>
      <c r="CFP90" s="24"/>
      <c r="CFQ90" s="41"/>
      <c r="CHR90" s="37"/>
      <c r="CHT90" s="40"/>
      <c r="CHU90" s="24"/>
      <c r="CHV90" s="24"/>
      <c r="CHW90" s="41"/>
      <c r="CJB90" s="37"/>
      <c r="CJD90" s="40"/>
      <c r="CJE90" s="24"/>
      <c r="CJF90" s="24"/>
      <c r="CJG90" s="41"/>
      <c r="CMN90" s="37"/>
      <c r="CMP90" s="40"/>
      <c r="CMQ90" s="24"/>
      <c r="CMR90" s="24"/>
      <c r="CMS90" s="41"/>
      <c r="CNX90" s="37"/>
      <c r="CNZ90" s="40"/>
      <c r="COA90" s="24"/>
      <c r="COB90" s="24"/>
      <c r="COC90" s="41"/>
      <c r="CPH90" s="37"/>
      <c r="CPJ90" s="40"/>
      <c r="CPK90" s="24"/>
      <c r="CPL90" s="24"/>
      <c r="CPM90" s="41"/>
      <c r="CUD90" s="37"/>
      <c r="CUF90" s="40"/>
      <c r="CUG90" s="24"/>
      <c r="CUH90" s="24"/>
      <c r="CUI90" s="41"/>
      <c r="CVN90" s="37"/>
      <c r="CVP90" s="40"/>
      <c r="CVQ90" s="24"/>
      <c r="CVR90" s="24"/>
      <c r="CVS90" s="41"/>
      <c r="CWX90" s="37"/>
      <c r="CWZ90" s="40"/>
      <c r="CXA90" s="24"/>
      <c r="CXB90" s="24"/>
      <c r="CXC90" s="41"/>
      <c r="CYZ90" s="37"/>
      <c r="CZB90" s="40"/>
      <c r="CZC90" s="24"/>
      <c r="CZD90" s="24"/>
      <c r="CZE90" s="41"/>
      <c r="DAJ90" s="37"/>
      <c r="DAL90" s="40"/>
      <c r="DAM90" s="24"/>
      <c r="DAN90" s="24"/>
      <c r="DAO90" s="41"/>
      <c r="DBT90" s="37"/>
      <c r="DBV90" s="40"/>
      <c r="DBW90" s="24"/>
      <c r="DBX90" s="24"/>
      <c r="DBY90" s="41"/>
      <c r="DDD90" s="37"/>
      <c r="DDF90" s="40"/>
      <c r="DDG90" s="24"/>
      <c r="DDH90" s="24"/>
      <c r="DDI90" s="41"/>
      <c r="DFF90" s="37"/>
      <c r="DFH90" s="40"/>
      <c r="DFI90" s="24"/>
      <c r="DFJ90" s="24"/>
      <c r="DFK90" s="41"/>
      <c r="DGP90" s="37"/>
      <c r="DGR90" s="40"/>
      <c r="DGS90" s="24"/>
      <c r="DGT90" s="24"/>
      <c r="DGU90" s="41"/>
      <c r="DLL90" s="37"/>
      <c r="DLN90" s="40"/>
      <c r="DLO90" s="24"/>
      <c r="DLP90" s="24"/>
      <c r="DLQ90" s="41"/>
      <c r="DMV90" s="37"/>
      <c r="DMX90" s="40"/>
      <c r="DMY90" s="24"/>
      <c r="DMZ90" s="24"/>
      <c r="DNA90" s="41"/>
      <c r="DOF90" s="37"/>
      <c r="DOH90" s="40"/>
      <c r="DOI90" s="24"/>
      <c r="DOJ90" s="24"/>
      <c r="DOK90" s="41"/>
      <c r="DPP90" s="37"/>
      <c r="DPR90" s="40"/>
      <c r="DPS90" s="24"/>
      <c r="DPT90" s="24"/>
      <c r="DPU90" s="41"/>
      <c r="DQZ90" s="37"/>
      <c r="DRB90" s="40"/>
      <c r="DRC90" s="24"/>
      <c r="DRD90" s="24"/>
      <c r="DRE90" s="41"/>
      <c r="DVV90" s="37"/>
      <c r="DVX90" s="40"/>
      <c r="DVY90" s="24"/>
      <c r="DVZ90" s="24"/>
      <c r="DWA90" s="41"/>
      <c r="DXF90" s="37"/>
      <c r="DXH90" s="40"/>
      <c r="DXI90" s="24"/>
      <c r="DXJ90" s="24"/>
      <c r="DXK90" s="41"/>
      <c r="DYP90" s="37"/>
      <c r="DYR90" s="40"/>
      <c r="DYS90" s="24"/>
      <c r="DYT90" s="24"/>
      <c r="DYU90" s="41"/>
      <c r="DZZ90" s="37"/>
      <c r="EAB90" s="40"/>
      <c r="EAC90" s="24"/>
      <c r="EAD90" s="24"/>
      <c r="EAE90" s="41"/>
    </row>
    <row r="91" spans="2:1011 1042:2035 2066:3069 3100:3411" ht="5.0999999999999996" customHeight="1">
      <c r="B91" s="151"/>
      <c r="C91" s="142"/>
      <c r="D91" s="142"/>
      <c r="E91" s="142"/>
      <c r="F91" s="142"/>
      <c r="G91" s="142"/>
      <c r="H91" s="142"/>
      <c r="I91" s="143"/>
      <c r="J91" s="37"/>
      <c r="L91" s="32"/>
      <c r="M91" s="25"/>
      <c r="N91" s="25"/>
      <c r="O91" s="22"/>
      <c r="R91" s="8"/>
      <c r="S91" s="10"/>
      <c r="T91" s="8"/>
      <c r="U91" s="8"/>
      <c r="V91" s="9"/>
      <c r="W91" s="8"/>
      <c r="X91" s="8"/>
      <c r="Y91" s="8"/>
      <c r="Z91" s="10"/>
      <c r="AA91" s="8"/>
      <c r="AB91" s="8"/>
      <c r="AC91" s="9"/>
      <c r="AD91" s="8"/>
      <c r="AE91" s="8"/>
      <c r="AF91" s="8"/>
      <c r="AG91" s="10"/>
      <c r="AH91" s="8"/>
      <c r="AI91" s="8"/>
      <c r="AJ91" s="9"/>
      <c r="AK91" s="8"/>
      <c r="AL91" s="8"/>
      <c r="AM91" s="8"/>
      <c r="AN91" s="10"/>
      <c r="AO91" s="8"/>
      <c r="AP91" s="8"/>
      <c r="AQ91" s="9"/>
      <c r="AR91" s="8"/>
      <c r="AS91" s="8"/>
      <c r="AT91" s="8"/>
      <c r="AU91" s="8"/>
      <c r="AV91" s="8"/>
      <c r="AW91" s="10"/>
      <c r="AX91" s="8"/>
      <c r="AY91" s="8"/>
      <c r="AZ91" s="9"/>
      <c r="BA91" s="8"/>
      <c r="BB91" s="8"/>
      <c r="BC91" s="8"/>
      <c r="BD91" s="8"/>
      <c r="BE91" s="10"/>
      <c r="BF91" s="8"/>
      <c r="BG91" s="8"/>
      <c r="BH91" s="9"/>
      <c r="BI91" s="8"/>
      <c r="BJ91" s="8"/>
      <c r="BK91" s="8"/>
      <c r="BL91" s="8"/>
      <c r="BM91" s="8"/>
      <c r="BN91" s="8"/>
      <c r="BO91" s="10"/>
      <c r="BP91" s="8"/>
      <c r="BQ91" s="8"/>
      <c r="BR91" s="9"/>
      <c r="BS91" s="8"/>
      <c r="BT91" s="8"/>
      <c r="BU91" s="8"/>
      <c r="BV91" s="8"/>
      <c r="BW91" s="10"/>
      <c r="BX91" s="8"/>
      <c r="BY91" s="8"/>
      <c r="BZ91" s="9"/>
      <c r="CA91" s="8"/>
      <c r="CB91" s="8"/>
      <c r="CC91" s="8"/>
      <c r="CV91" s="8"/>
      <c r="CW91" s="8"/>
      <c r="CX91" s="8"/>
      <c r="CY91" s="10"/>
      <c r="CZ91" s="8"/>
      <c r="DA91" s="8"/>
      <c r="DB91" s="9"/>
      <c r="DC91" s="8"/>
      <c r="DD91" s="8"/>
      <c r="DE91" s="8"/>
      <c r="DF91" s="8"/>
      <c r="DG91" s="10"/>
      <c r="DH91" s="8"/>
      <c r="DI91" s="8"/>
      <c r="DJ91" s="9"/>
      <c r="DK91" s="8"/>
      <c r="DL91" s="8"/>
      <c r="DM91" s="8"/>
      <c r="DN91" s="37"/>
      <c r="DP91" s="32"/>
      <c r="DQ91" s="25"/>
      <c r="DR91" s="25"/>
      <c r="DS91" s="22"/>
      <c r="DV91" s="8"/>
      <c r="DW91" s="10"/>
      <c r="DX91" s="8"/>
      <c r="DY91" s="8"/>
      <c r="DZ91" s="9"/>
      <c r="EA91" s="8"/>
      <c r="EB91" s="8"/>
      <c r="EC91" s="8"/>
      <c r="ED91" s="10"/>
      <c r="EE91" s="8"/>
      <c r="EF91" s="8"/>
      <c r="EG91" s="9"/>
      <c r="EH91" s="8"/>
      <c r="EI91" s="8"/>
      <c r="EJ91" s="8"/>
      <c r="EK91" s="10"/>
      <c r="EL91" s="8"/>
      <c r="EM91" s="8"/>
      <c r="EN91" s="9"/>
      <c r="EO91" s="8"/>
      <c r="EP91" s="8"/>
      <c r="EQ91" s="8"/>
      <c r="ER91" s="10"/>
      <c r="ES91" s="8"/>
      <c r="ET91" s="8"/>
      <c r="EU91" s="9"/>
      <c r="EV91" s="8"/>
      <c r="EW91" s="8"/>
      <c r="EX91" s="159"/>
      <c r="EY91" s="142"/>
      <c r="EZ91" s="142"/>
      <c r="FA91" s="142"/>
      <c r="FB91" s="142"/>
      <c r="FC91" s="142"/>
      <c r="FD91" s="142"/>
      <c r="FE91" s="155"/>
      <c r="GB91" s="37"/>
      <c r="GD91" s="40"/>
      <c r="GE91" s="25"/>
      <c r="GF91" s="25"/>
      <c r="GG91" s="42"/>
      <c r="KL91" s="37"/>
      <c r="KN91" s="40"/>
      <c r="KO91" s="25"/>
      <c r="KP91" s="25"/>
      <c r="KQ91" s="42"/>
      <c r="LV91" s="37"/>
      <c r="LX91" s="40"/>
      <c r="LY91" s="25"/>
      <c r="LZ91" s="25"/>
      <c r="MA91" s="42"/>
      <c r="NF91" s="37"/>
      <c r="NH91" s="40"/>
      <c r="NI91" s="25"/>
      <c r="NJ91" s="25"/>
      <c r="NK91" s="42"/>
      <c r="OP91" s="37"/>
      <c r="OR91" s="40"/>
      <c r="OS91" s="25"/>
      <c r="OT91" s="25"/>
      <c r="OU91" s="42"/>
      <c r="PZ91" s="37"/>
      <c r="QB91" s="40"/>
      <c r="QC91" s="25"/>
      <c r="QD91" s="25"/>
      <c r="QE91" s="42"/>
      <c r="TL91" s="37"/>
      <c r="TN91" s="40"/>
      <c r="TO91" s="25"/>
      <c r="TP91" s="25"/>
      <c r="TQ91" s="42"/>
      <c r="UV91" s="37"/>
      <c r="UX91" s="40"/>
      <c r="UY91" s="25"/>
      <c r="UZ91" s="25"/>
      <c r="VA91" s="42"/>
      <c r="WF91" s="37"/>
      <c r="WH91" s="40"/>
      <c r="WI91" s="25"/>
      <c r="WJ91" s="25"/>
      <c r="WK91" s="42"/>
      <c r="XP91" s="37"/>
      <c r="XR91" s="40"/>
      <c r="XS91" s="25"/>
      <c r="XT91" s="25"/>
      <c r="XU91" s="42"/>
      <c r="YZ91" s="37"/>
      <c r="ZB91" s="40"/>
      <c r="ZC91" s="25"/>
      <c r="ZD91" s="25"/>
      <c r="ZE91" s="42"/>
      <c r="ABN91" s="37"/>
      <c r="ABP91" s="40"/>
      <c r="ABQ91" s="25"/>
      <c r="ABR91" s="25"/>
      <c r="ABS91" s="42"/>
      <c r="ACX91" s="37"/>
      <c r="ACZ91" s="40"/>
      <c r="ADA91" s="25"/>
      <c r="ADB91" s="25"/>
      <c r="ADC91" s="42"/>
      <c r="AEH91" s="37"/>
      <c r="AEJ91" s="40"/>
      <c r="AEK91" s="25"/>
      <c r="AEL91" s="25"/>
      <c r="AEM91" s="42"/>
      <c r="AFR91" s="37"/>
      <c r="AFT91" s="40"/>
      <c r="AFU91" s="25"/>
      <c r="AFV91" s="25"/>
      <c r="AFW91" s="42"/>
      <c r="AHB91" s="37"/>
      <c r="AHD91" s="40"/>
      <c r="AHE91" s="25"/>
      <c r="AHF91" s="25"/>
      <c r="AHG91" s="42"/>
      <c r="AJJ91" s="37"/>
      <c r="AJL91" s="40"/>
      <c r="AJM91" s="25"/>
      <c r="AJN91" s="25"/>
      <c r="AJO91" s="42"/>
      <c r="ALR91" s="37"/>
      <c r="ALT91" s="40"/>
      <c r="ALU91" s="25"/>
      <c r="ALV91" s="25"/>
      <c r="ALW91" s="42"/>
      <c r="ANB91" s="37"/>
      <c r="AND91" s="40"/>
      <c r="ANE91" s="25"/>
      <c r="ANF91" s="25"/>
      <c r="ANG91" s="42"/>
      <c r="AOL91" s="37"/>
      <c r="AON91" s="40"/>
      <c r="AOO91" s="25"/>
      <c r="AOP91" s="25"/>
      <c r="AOQ91" s="42"/>
      <c r="APV91" s="37"/>
      <c r="APX91" s="40"/>
      <c r="APY91" s="25"/>
      <c r="APZ91" s="25"/>
      <c r="AQA91" s="42"/>
      <c r="ARF91" s="37"/>
      <c r="ARH91" s="40"/>
      <c r="ARI91" s="25"/>
      <c r="ARJ91" s="25"/>
      <c r="ARK91" s="42"/>
      <c r="AUR91" s="37"/>
      <c r="AUT91" s="40"/>
      <c r="AUU91" s="25"/>
      <c r="AUV91" s="25"/>
      <c r="AUW91" s="42"/>
      <c r="AWZ91" s="37"/>
      <c r="AXB91" s="40"/>
      <c r="AXC91" s="25"/>
      <c r="AXD91" s="25"/>
      <c r="AXE91" s="42"/>
      <c r="AYJ91" s="37"/>
      <c r="AYL91" s="40"/>
      <c r="AYM91" s="25"/>
      <c r="AYN91" s="25"/>
      <c r="AYO91" s="42"/>
      <c r="AZT91" s="37"/>
      <c r="AZV91" s="40"/>
      <c r="AZW91" s="25"/>
      <c r="AZX91" s="25"/>
      <c r="AZY91" s="42"/>
      <c r="BBD91" s="37"/>
      <c r="BBF91" s="40"/>
      <c r="BBG91" s="25"/>
      <c r="BBH91" s="25"/>
      <c r="BBI91" s="42"/>
      <c r="BCN91" s="37"/>
      <c r="BCP91" s="40"/>
      <c r="BCQ91" s="25"/>
      <c r="BCR91" s="25"/>
      <c r="BCS91" s="42"/>
      <c r="BFB91" s="37"/>
      <c r="BFD91" s="40"/>
      <c r="BFE91" s="25"/>
      <c r="BFF91" s="25"/>
      <c r="BFG91" s="42"/>
      <c r="BHH91" s="37"/>
      <c r="BHJ91" s="40"/>
      <c r="BHK91" s="25"/>
      <c r="BHL91" s="25"/>
      <c r="BHM91" s="42"/>
      <c r="BIR91" s="37"/>
      <c r="BIT91" s="40"/>
      <c r="BIU91" s="25"/>
      <c r="BIV91" s="25"/>
      <c r="BIW91" s="42"/>
      <c r="BKB91" s="37"/>
      <c r="BKD91" s="40"/>
      <c r="BKE91" s="25"/>
      <c r="BKF91" s="25"/>
      <c r="BKG91" s="42"/>
      <c r="BLL91" s="37"/>
      <c r="BLN91" s="40"/>
      <c r="BLO91" s="25"/>
      <c r="BLP91" s="25"/>
      <c r="BLQ91" s="42"/>
      <c r="BMV91" s="37"/>
      <c r="BMX91" s="40"/>
      <c r="BMY91" s="25"/>
      <c r="BMZ91" s="25"/>
      <c r="BNA91" s="42"/>
      <c r="BPB91" s="37"/>
      <c r="BPD91" s="40"/>
      <c r="BPE91" s="25"/>
      <c r="BPF91" s="25"/>
      <c r="BPG91" s="42"/>
      <c r="BQL91" s="37"/>
      <c r="BQN91" s="40"/>
      <c r="BQO91" s="25"/>
      <c r="BQP91" s="25"/>
      <c r="BQQ91" s="42"/>
      <c r="BRV91" s="37"/>
      <c r="BRX91" s="40"/>
      <c r="BRY91" s="25"/>
      <c r="BRZ91" s="25"/>
      <c r="BSA91" s="42"/>
      <c r="BTF91" s="37"/>
      <c r="BTH91" s="40"/>
      <c r="BTI91" s="25"/>
      <c r="BTJ91" s="25"/>
      <c r="BTK91" s="42"/>
      <c r="BUP91" s="37"/>
      <c r="BUR91" s="40"/>
      <c r="BUS91" s="25"/>
      <c r="BUT91" s="25"/>
      <c r="BUU91" s="42"/>
      <c r="BXR91" s="37"/>
      <c r="BXT91" s="40"/>
      <c r="BXU91" s="25"/>
      <c r="BXV91" s="25"/>
      <c r="BXW91" s="42"/>
      <c r="BZB91" s="37"/>
      <c r="BZD91" s="40"/>
      <c r="BZE91" s="25"/>
      <c r="BZF91" s="25"/>
      <c r="BZG91" s="42"/>
      <c r="CAL91" s="37"/>
      <c r="CAN91" s="40"/>
      <c r="CAO91" s="25"/>
      <c r="CAP91" s="25"/>
      <c r="CAQ91" s="42"/>
      <c r="CBV91" s="37"/>
      <c r="CBX91" s="40"/>
      <c r="CBY91" s="25"/>
      <c r="CBZ91" s="25"/>
      <c r="CCA91" s="42"/>
      <c r="CEB91" s="37"/>
      <c r="CED91" s="40"/>
      <c r="CEE91" s="25"/>
      <c r="CEF91" s="25"/>
      <c r="CEG91" s="42"/>
      <c r="CFL91" s="37"/>
      <c r="CFN91" s="40"/>
      <c r="CFO91" s="25"/>
      <c r="CFP91" s="25"/>
      <c r="CFQ91" s="42"/>
      <c r="CHR91" s="37"/>
      <c r="CHT91" s="40"/>
      <c r="CHU91" s="25"/>
      <c r="CHV91" s="25"/>
      <c r="CHW91" s="42"/>
      <c r="CJB91" s="37"/>
      <c r="CJD91" s="40"/>
      <c r="CJE91" s="25"/>
      <c r="CJF91" s="25"/>
      <c r="CJG91" s="42"/>
      <c r="CMN91" s="37"/>
      <c r="CMP91" s="40"/>
      <c r="CMQ91" s="25"/>
      <c r="CMR91" s="25"/>
      <c r="CMS91" s="42"/>
      <c r="CNX91" s="37"/>
      <c r="CNZ91" s="40"/>
      <c r="COA91" s="25"/>
      <c r="COB91" s="25"/>
      <c r="COC91" s="42"/>
      <c r="CPH91" s="37"/>
      <c r="CPJ91" s="40"/>
      <c r="CPK91" s="25"/>
      <c r="CPL91" s="25"/>
      <c r="CPM91" s="42"/>
      <c r="CUD91" s="37"/>
      <c r="CUF91" s="40"/>
      <c r="CUG91" s="25"/>
      <c r="CUH91" s="25"/>
      <c r="CUI91" s="42"/>
      <c r="CVN91" s="37"/>
      <c r="CVP91" s="40"/>
      <c r="CVQ91" s="25"/>
      <c r="CVR91" s="25"/>
      <c r="CVS91" s="42"/>
      <c r="CWX91" s="37"/>
      <c r="CWZ91" s="40"/>
      <c r="CXA91" s="25"/>
      <c r="CXB91" s="25"/>
      <c r="CXC91" s="42"/>
      <c r="CYZ91" s="37"/>
      <c r="CZB91" s="40"/>
      <c r="CZC91" s="25"/>
      <c r="CZD91" s="25"/>
      <c r="CZE91" s="42"/>
      <c r="DAJ91" s="37"/>
      <c r="DAL91" s="40"/>
      <c r="DAM91" s="25"/>
      <c r="DAN91" s="25"/>
      <c r="DAO91" s="42"/>
      <c r="DBT91" s="37"/>
      <c r="DBV91" s="40"/>
      <c r="DBW91" s="25"/>
      <c r="DBX91" s="25"/>
      <c r="DBY91" s="42"/>
      <c r="DDD91" s="37"/>
      <c r="DDF91" s="40"/>
      <c r="DDG91" s="25"/>
      <c r="DDH91" s="25"/>
      <c r="DDI91" s="42"/>
      <c r="DFF91" s="37"/>
      <c r="DFH91" s="40"/>
      <c r="DFI91" s="25"/>
      <c r="DFJ91" s="25"/>
      <c r="DFK91" s="42"/>
      <c r="DGP91" s="37"/>
      <c r="DGR91" s="40"/>
      <c r="DGS91" s="25"/>
      <c r="DGT91" s="25"/>
      <c r="DGU91" s="42"/>
      <c r="DLL91" s="37"/>
      <c r="DLN91" s="40"/>
      <c r="DLO91" s="25"/>
      <c r="DLP91" s="25"/>
      <c r="DLQ91" s="42"/>
      <c r="DMV91" s="37"/>
      <c r="DMX91" s="40"/>
      <c r="DMY91" s="25"/>
      <c r="DMZ91" s="25"/>
      <c r="DNA91" s="42"/>
      <c r="DOF91" s="37"/>
      <c r="DOH91" s="40"/>
      <c r="DOI91" s="25"/>
      <c r="DOJ91" s="25"/>
      <c r="DOK91" s="42"/>
      <c r="DPP91" s="37"/>
      <c r="DPR91" s="40"/>
      <c r="DPS91" s="25"/>
      <c r="DPT91" s="25"/>
      <c r="DPU91" s="42"/>
      <c r="DQZ91" s="37"/>
      <c r="DRB91" s="40"/>
      <c r="DRC91" s="25"/>
      <c r="DRD91" s="25"/>
      <c r="DRE91" s="42"/>
      <c r="DVV91" s="37"/>
      <c r="DVX91" s="40"/>
      <c r="DVY91" s="25"/>
      <c r="DVZ91" s="25"/>
      <c r="DWA91" s="42"/>
      <c r="DXF91" s="37"/>
      <c r="DXH91" s="40"/>
      <c r="DXI91" s="25"/>
      <c r="DXJ91" s="25"/>
      <c r="DXK91" s="42"/>
      <c r="DYP91" s="37"/>
      <c r="DYR91" s="40"/>
      <c r="DYS91" s="25"/>
      <c r="DYT91" s="25"/>
      <c r="DYU91" s="42"/>
      <c r="DZZ91" s="37"/>
      <c r="EAB91" s="40"/>
      <c r="EAC91" s="25"/>
      <c r="EAD91" s="25"/>
      <c r="EAE91" s="42"/>
    </row>
    <row r="92" spans="2:1011 1042:2035 2066:3069 3100:3411" ht="5.0999999999999996" customHeight="1">
      <c r="B92" s="151"/>
      <c r="C92" s="142"/>
      <c r="D92" s="142"/>
      <c r="E92" s="142"/>
      <c r="F92" s="142"/>
      <c r="G92" s="142"/>
      <c r="H92" s="142"/>
      <c r="I92" s="143"/>
      <c r="J92" s="38"/>
      <c r="K92" s="39"/>
      <c r="L92" s="33"/>
      <c r="M92" s="34"/>
      <c r="N92" s="35"/>
      <c r="O92" s="36"/>
      <c r="R92" s="8"/>
      <c r="S92" s="11"/>
      <c r="T92" s="12"/>
      <c r="U92" s="12"/>
      <c r="V92" s="13"/>
      <c r="W92" s="8"/>
      <c r="X92" s="8"/>
      <c r="Y92" s="8"/>
      <c r="Z92" s="11"/>
      <c r="AA92" s="12"/>
      <c r="AB92" s="12"/>
      <c r="AC92" s="13"/>
      <c r="AD92" s="8"/>
      <c r="AE92" s="8"/>
      <c r="AF92" s="8"/>
      <c r="AG92" s="11"/>
      <c r="AH92" s="12"/>
      <c r="AI92" s="12"/>
      <c r="AJ92" s="13"/>
      <c r="AK92" s="8"/>
      <c r="AL92" s="8"/>
      <c r="AM92" s="8"/>
      <c r="AN92" s="11"/>
      <c r="AO92" s="12"/>
      <c r="AP92" s="12"/>
      <c r="AQ92" s="13"/>
      <c r="AR92" s="8"/>
      <c r="AS92" s="8"/>
      <c r="AT92" s="8"/>
      <c r="AU92" s="8"/>
      <c r="AV92" s="8"/>
      <c r="AW92" s="11"/>
      <c r="AX92" s="12"/>
      <c r="AY92" s="12"/>
      <c r="AZ92" s="13"/>
      <c r="BA92" s="8"/>
      <c r="BB92" s="8"/>
      <c r="BC92" s="8"/>
      <c r="BD92" s="8"/>
      <c r="BE92" s="11"/>
      <c r="BF92" s="12"/>
      <c r="BG92" s="12"/>
      <c r="BH92" s="13"/>
      <c r="BI92" s="8"/>
      <c r="BJ92" s="8"/>
      <c r="BK92" s="8"/>
      <c r="BL92" s="8"/>
      <c r="BM92" s="8"/>
      <c r="BN92" s="8"/>
      <c r="BO92" s="11"/>
      <c r="BP92" s="12"/>
      <c r="BQ92" s="12"/>
      <c r="BR92" s="13"/>
      <c r="BS92" s="8"/>
      <c r="BT92" s="8"/>
      <c r="BU92" s="8"/>
      <c r="BV92" s="8"/>
      <c r="BW92" s="11"/>
      <c r="BX92" s="12"/>
      <c r="BY92" s="12"/>
      <c r="BZ92" s="13"/>
      <c r="CA92" s="8"/>
      <c r="CB92" s="8"/>
      <c r="CC92" s="8"/>
      <c r="CV92" s="8"/>
      <c r="CW92" s="8"/>
      <c r="CX92" s="8"/>
      <c r="CY92" s="11"/>
      <c r="CZ92" s="12"/>
      <c r="DA92" s="12"/>
      <c r="DB92" s="13"/>
      <c r="DC92" s="8"/>
      <c r="DD92" s="8"/>
      <c r="DE92" s="8"/>
      <c r="DF92" s="8"/>
      <c r="DG92" s="11"/>
      <c r="DH92" s="12"/>
      <c r="DI92" s="12"/>
      <c r="DJ92" s="13"/>
      <c r="DK92" s="8"/>
      <c r="DL92" s="8"/>
      <c r="DM92" s="8"/>
      <c r="DN92" s="38"/>
      <c r="DO92" s="39"/>
      <c r="DP92" s="33"/>
      <c r="DQ92" s="34"/>
      <c r="DR92" s="35"/>
      <c r="DS92" s="36"/>
      <c r="DV92" s="8"/>
      <c r="DW92" s="11"/>
      <c r="DX92" s="12"/>
      <c r="DY92" s="12"/>
      <c r="DZ92" s="13"/>
      <c r="EA92" s="8"/>
      <c r="EB92" s="8"/>
      <c r="EC92" s="8"/>
      <c r="ED92" s="11"/>
      <c r="EE92" s="12"/>
      <c r="EF92" s="12"/>
      <c r="EG92" s="13"/>
      <c r="EH92" s="8"/>
      <c r="EI92" s="8"/>
      <c r="EJ92" s="8"/>
      <c r="EK92" s="11"/>
      <c r="EL92" s="12"/>
      <c r="EM92" s="12"/>
      <c r="EN92" s="13"/>
      <c r="EO92" s="8"/>
      <c r="EP92" s="8"/>
      <c r="EQ92" s="8"/>
      <c r="ER92" s="11"/>
      <c r="ES92" s="12"/>
      <c r="ET92" s="12"/>
      <c r="EU92" s="13"/>
      <c r="EV92" s="8"/>
      <c r="EW92" s="8"/>
      <c r="EX92" s="160"/>
      <c r="EY92" s="142"/>
      <c r="EZ92" s="142"/>
      <c r="FA92" s="142"/>
      <c r="FB92" s="142"/>
      <c r="FC92" s="142"/>
      <c r="FD92" s="142"/>
      <c r="FE92" s="155"/>
      <c r="GB92" s="38"/>
      <c r="GC92" s="39"/>
      <c r="GD92" s="44"/>
      <c r="GE92" s="44"/>
      <c r="GF92" s="45"/>
      <c r="GG92" s="45"/>
      <c r="KL92" s="38"/>
      <c r="KM92" s="39"/>
      <c r="KN92" s="44"/>
      <c r="KO92" s="44"/>
      <c r="KP92" s="45"/>
      <c r="KQ92" s="45"/>
      <c r="LV92" s="38"/>
      <c r="LW92" s="39"/>
      <c r="LX92" s="44"/>
      <c r="LY92" s="44"/>
      <c r="LZ92" s="45"/>
      <c r="MA92" s="45"/>
      <c r="NF92" s="38"/>
      <c r="NG92" s="39"/>
      <c r="NH92" s="44"/>
      <c r="NI92" s="44"/>
      <c r="NJ92" s="45"/>
      <c r="NK92" s="45"/>
      <c r="OP92" s="38"/>
      <c r="OQ92" s="39"/>
      <c r="OR92" s="44"/>
      <c r="OS92" s="44"/>
      <c r="OT92" s="45"/>
      <c r="OU92" s="45"/>
      <c r="PZ92" s="38"/>
      <c r="QA92" s="39"/>
      <c r="QB92" s="44"/>
      <c r="QC92" s="44"/>
      <c r="QD92" s="45"/>
      <c r="QE92" s="45"/>
      <c r="TL92" s="38"/>
      <c r="TM92" s="39"/>
      <c r="TN92" s="44"/>
      <c r="TO92" s="44"/>
      <c r="TP92" s="45"/>
      <c r="TQ92" s="45"/>
      <c r="UV92" s="38"/>
      <c r="UW92" s="39"/>
      <c r="UX92" s="44"/>
      <c r="UY92" s="44"/>
      <c r="UZ92" s="45"/>
      <c r="VA92" s="45"/>
      <c r="WF92" s="38"/>
      <c r="WG92" s="39"/>
      <c r="WH92" s="44"/>
      <c r="WI92" s="44"/>
      <c r="WJ92" s="45"/>
      <c r="WK92" s="45"/>
      <c r="XP92" s="38"/>
      <c r="XQ92" s="39"/>
      <c r="XR92" s="44"/>
      <c r="XS92" s="44"/>
      <c r="XT92" s="45"/>
      <c r="XU92" s="45"/>
      <c r="YZ92" s="38"/>
      <c r="ZA92" s="39"/>
      <c r="ZB92" s="44"/>
      <c r="ZC92" s="44"/>
      <c r="ZD92" s="45"/>
      <c r="ZE92" s="45"/>
      <c r="ABN92" s="38"/>
      <c r="ABO92" s="39"/>
      <c r="ABP92" s="44"/>
      <c r="ABQ92" s="44"/>
      <c r="ABR92" s="45"/>
      <c r="ABS92" s="45"/>
      <c r="ACX92" s="38"/>
      <c r="ACY92" s="39"/>
      <c r="ACZ92" s="44"/>
      <c r="ADA92" s="44"/>
      <c r="ADB92" s="45"/>
      <c r="ADC92" s="45"/>
      <c r="AEH92" s="38"/>
      <c r="AEI92" s="39"/>
      <c r="AEJ92" s="44"/>
      <c r="AEK92" s="44"/>
      <c r="AEL92" s="45"/>
      <c r="AEM92" s="45"/>
      <c r="AFR92" s="38"/>
      <c r="AFS92" s="39"/>
      <c r="AFT92" s="44"/>
      <c r="AFU92" s="44"/>
      <c r="AFV92" s="45"/>
      <c r="AFW92" s="45"/>
      <c r="AHB92" s="38"/>
      <c r="AHC92" s="39"/>
      <c r="AHD92" s="44"/>
      <c r="AHE92" s="44"/>
      <c r="AHF92" s="45"/>
      <c r="AHG92" s="45"/>
      <c r="AJJ92" s="38"/>
      <c r="AJK92" s="39"/>
      <c r="AJL92" s="44"/>
      <c r="AJM92" s="44"/>
      <c r="AJN92" s="45"/>
      <c r="AJO92" s="45"/>
      <c r="ALR92" s="38"/>
      <c r="ALS92" s="39"/>
      <c r="ALT92" s="44"/>
      <c r="ALU92" s="44"/>
      <c r="ALV92" s="45"/>
      <c r="ALW92" s="45"/>
      <c r="ANB92" s="38"/>
      <c r="ANC92" s="39"/>
      <c r="AND92" s="44"/>
      <c r="ANE92" s="44"/>
      <c r="ANF92" s="45"/>
      <c r="ANG92" s="45"/>
      <c r="AOL92" s="38"/>
      <c r="AOM92" s="39"/>
      <c r="AON92" s="44"/>
      <c r="AOO92" s="44"/>
      <c r="AOP92" s="45"/>
      <c r="AOQ92" s="45"/>
      <c r="APV92" s="38"/>
      <c r="APW92" s="39"/>
      <c r="APX92" s="44"/>
      <c r="APY92" s="44"/>
      <c r="APZ92" s="45"/>
      <c r="AQA92" s="45"/>
      <c r="ARF92" s="38"/>
      <c r="ARG92" s="39"/>
      <c r="ARH92" s="44"/>
      <c r="ARI92" s="44"/>
      <c r="ARJ92" s="45"/>
      <c r="ARK92" s="45"/>
      <c r="AUR92" s="38"/>
      <c r="AUS92" s="39"/>
      <c r="AUT92" s="44"/>
      <c r="AUU92" s="44"/>
      <c r="AUV92" s="45"/>
      <c r="AUW92" s="45"/>
      <c r="AWZ92" s="38"/>
      <c r="AXA92" s="39"/>
      <c r="AXB92" s="44"/>
      <c r="AXC92" s="44"/>
      <c r="AXD92" s="45"/>
      <c r="AXE92" s="45"/>
      <c r="AYJ92" s="38"/>
      <c r="AYK92" s="39"/>
      <c r="AYL92" s="44"/>
      <c r="AYM92" s="44"/>
      <c r="AYN92" s="45"/>
      <c r="AYO92" s="45"/>
      <c r="AZT92" s="38"/>
      <c r="AZU92" s="39"/>
      <c r="AZV92" s="44"/>
      <c r="AZW92" s="44"/>
      <c r="AZX92" s="45"/>
      <c r="AZY92" s="45"/>
      <c r="BBD92" s="38"/>
      <c r="BBE92" s="39"/>
      <c r="BBF92" s="44"/>
      <c r="BBG92" s="44"/>
      <c r="BBH92" s="45"/>
      <c r="BBI92" s="45"/>
      <c r="BCN92" s="38"/>
      <c r="BCO92" s="39"/>
      <c r="BCP92" s="44"/>
      <c r="BCQ92" s="44"/>
      <c r="BCR92" s="45"/>
      <c r="BCS92" s="45"/>
      <c r="BFB92" s="38"/>
      <c r="BFC92" s="39"/>
      <c r="BFD92" s="44"/>
      <c r="BFE92" s="44"/>
      <c r="BFF92" s="45"/>
      <c r="BFG92" s="45"/>
      <c r="BHH92" s="38"/>
      <c r="BHI92" s="39"/>
      <c r="BHJ92" s="44"/>
      <c r="BHK92" s="44"/>
      <c r="BHL92" s="45"/>
      <c r="BHM92" s="45"/>
      <c r="BIR92" s="38"/>
      <c r="BIS92" s="39"/>
      <c r="BIT92" s="44"/>
      <c r="BIU92" s="44"/>
      <c r="BIV92" s="45"/>
      <c r="BIW92" s="45"/>
      <c r="BKB92" s="38"/>
      <c r="BKC92" s="39"/>
      <c r="BKD92" s="44"/>
      <c r="BKE92" s="44"/>
      <c r="BKF92" s="45"/>
      <c r="BKG92" s="45"/>
      <c r="BLL92" s="38"/>
      <c r="BLM92" s="39"/>
      <c r="BLN92" s="44"/>
      <c r="BLO92" s="44"/>
      <c r="BLP92" s="45"/>
      <c r="BLQ92" s="45"/>
      <c r="BMV92" s="38"/>
      <c r="BMW92" s="39"/>
      <c r="BMX92" s="44"/>
      <c r="BMY92" s="44"/>
      <c r="BMZ92" s="45"/>
      <c r="BNA92" s="45"/>
      <c r="BPB92" s="38"/>
      <c r="BPC92" s="39"/>
      <c r="BPD92" s="44"/>
      <c r="BPE92" s="44"/>
      <c r="BPF92" s="45"/>
      <c r="BPG92" s="45"/>
      <c r="BQL92" s="38"/>
      <c r="BQM92" s="39"/>
      <c r="BQN92" s="44"/>
      <c r="BQO92" s="44"/>
      <c r="BQP92" s="45"/>
      <c r="BQQ92" s="45"/>
      <c r="BRV92" s="38"/>
      <c r="BRW92" s="39"/>
      <c r="BRX92" s="44"/>
      <c r="BRY92" s="44"/>
      <c r="BRZ92" s="45"/>
      <c r="BSA92" s="45"/>
      <c r="BTF92" s="38"/>
      <c r="BTG92" s="39"/>
      <c r="BTH92" s="44"/>
      <c r="BTI92" s="44"/>
      <c r="BTJ92" s="45"/>
      <c r="BTK92" s="45"/>
      <c r="BUP92" s="38"/>
      <c r="BUQ92" s="39"/>
      <c r="BUR92" s="44"/>
      <c r="BUS92" s="44"/>
      <c r="BUT92" s="45"/>
      <c r="BUU92" s="45"/>
      <c r="BXR92" s="38"/>
      <c r="BXS92" s="39"/>
      <c r="BXT92" s="44"/>
      <c r="BXU92" s="44"/>
      <c r="BXV92" s="45"/>
      <c r="BXW92" s="45"/>
      <c r="BZB92" s="38"/>
      <c r="BZC92" s="39"/>
      <c r="BZD92" s="44"/>
      <c r="BZE92" s="44"/>
      <c r="BZF92" s="45"/>
      <c r="BZG92" s="45"/>
      <c r="CAL92" s="38"/>
      <c r="CAM92" s="39"/>
      <c r="CAN92" s="44"/>
      <c r="CAO92" s="44"/>
      <c r="CAP92" s="45"/>
      <c r="CAQ92" s="45"/>
      <c r="CBV92" s="38"/>
      <c r="CBW92" s="39"/>
      <c r="CBX92" s="44"/>
      <c r="CBY92" s="44"/>
      <c r="CBZ92" s="45"/>
      <c r="CCA92" s="45"/>
      <c r="CEB92" s="38"/>
      <c r="CEC92" s="39"/>
      <c r="CED92" s="44"/>
      <c r="CEE92" s="44"/>
      <c r="CEF92" s="45"/>
      <c r="CEG92" s="45"/>
      <c r="CFL92" s="38"/>
      <c r="CFM92" s="39"/>
      <c r="CFN92" s="44"/>
      <c r="CFO92" s="44"/>
      <c r="CFP92" s="45"/>
      <c r="CFQ92" s="45"/>
      <c r="CHR92" s="38"/>
      <c r="CHS92" s="39"/>
      <c r="CHT92" s="44"/>
      <c r="CHU92" s="44"/>
      <c r="CHV92" s="45"/>
      <c r="CHW92" s="45"/>
      <c r="CJB92" s="38"/>
      <c r="CJC92" s="39"/>
      <c r="CJD92" s="44"/>
      <c r="CJE92" s="44"/>
      <c r="CJF92" s="45"/>
      <c r="CJG92" s="45"/>
      <c r="CMN92" s="38"/>
      <c r="CMO92" s="39"/>
      <c r="CMP92" s="44"/>
      <c r="CMQ92" s="44"/>
      <c r="CMR92" s="45"/>
      <c r="CMS92" s="45"/>
      <c r="CNX92" s="38"/>
      <c r="CNY92" s="39"/>
      <c r="CNZ92" s="44"/>
      <c r="COA92" s="44"/>
      <c r="COB92" s="45"/>
      <c r="COC92" s="45"/>
      <c r="CPH92" s="38"/>
      <c r="CPI92" s="39"/>
      <c r="CPJ92" s="44"/>
      <c r="CPK92" s="44"/>
      <c r="CPL92" s="45"/>
      <c r="CPM92" s="45"/>
      <c r="CUD92" s="38"/>
      <c r="CUE92" s="39"/>
      <c r="CUF92" s="44"/>
      <c r="CUG92" s="44"/>
      <c r="CUH92" s="45"/>
      <c r="CUI92" s="45"/>
      <c r="CVN92" s="38"/>
      <c r="CVO92" s="39"/>
      <c r="CVP92" s="44"/>
      <c r="CVQ92" s="44"/>
      <c r="CVR92" s="45"/>
      <c r="CVS92" s="45"/>
      <c r="CWX92" s="38"/>
      <c r="CWY92" s="39"/>
      <c r="CWZ92" s="44"/>
      <c r="CXA92" s="44"/>
      <c r="CXB92" s="45"/>
      <c r="CXC92" s="45"/>
      <c r="CYZ92" s="38"/>
      <c r="CZA92" s="39"/>
      <c r="CZB92" s="44"/>
      <c r="CZC92" s="44"/>
      <c r="CZD92" s="45"/>
      <c r="CZE92" s="45"/>
      <c r="DAJ92" s="38"/>
      <c r="DAK92" s="39"/>
      <c r="DAL92" s="44"/>
      <c r="DAM92" s="44"/>
      <c r="DAN92" s="45"/>
      <c r="DAO92" s="45"/>
      <c r="DBT92" s="38"/>
      <c r="DBU92" s="39"/>
      <c r="DBV92" s="44"/>
      <c r="DBW92" s="44"/>
      <c r="DBX92" s="45"/>
      <c r="DBY92" s="45"/>
      <c r="DDD92" s="38"/>
      <c r="DDE92" s="39"/>
      <c r="DDF92" s="44"/>
      <c r="DDG92" s="44"/>
      <c r="DDH92" s="45"/>
      <c r="DDI92" s="45"/>
      <c r="DFF92" s="38"/>
      <c r="DFG92" s="39"/>
      <c r="DFH92" s="44"/>
      <c r="DFI92" s="44"/>
      <c r="DFJ92" s="45"/>
      <c r="DFK92" s="45"/>
      <c r="DGP92" s="38"/>
      <c r="DGQ92" s="39"/>
      <c r="DGR92" s="44"/>
      <c r="DGS92" s="44"/>
      <c r="DGT92" s="45"/>
      <c r="DGU92" s="45"/>
      <c r="DLL92" s="38"/>
      <c r="DLM92" s="39"/>
      <c r="DLN92" s="44"/>
      <c r="DLO92" s="44"/>
      <c r="DLP92" s="45"/>
      <c r="DLQ92" s="45"/>
      <c r="DMV92" s="38"/>
      <c r="DMW92" s="39"/>
      <c r="DMX92" s="44"/>
      <c r="DMY92" s="44"/>
      <c r="DMZ92" s="45"/>
      <c r="DNA92" s="45"/>
      <c r="DOF92" s="38"/>
      <c r="DOG92" s="39"/>
      <c r="DOH92" s="44"/>
      <c r="DOI92" s="44"/>
      <c r="DOJ92" s="45"/>
      <c r="DOK92" s="45"/>
      <c r="DPP92" s="38"/>
      <c r="DPQ92" s="39"/>
      <c r="DPR92" s="44"/>
      <c r="DPS92" s="44"/>
      <c r="DPT92" s="45"/>
      <c r="DPU92" s="45"/>
      <c r="DQZ92" s="38"/>
      <c r="DRA92" s="39"/>
      <c r="DRB92" s="44"/>
      <c r="DRC92" s="44"/>
      <c r="DRD92" s="45"/>
      <c r="DRE92" s="45"/>
      <c r="DVV92" s="38"/>
      <c r="DVW92" s="39"/>
      <c r="DVX92" s="44"/>
      <c r="DVY92" s="44"/>
      <c r="DVZ92" s="45"/>
      <c r="DWA92" s="45"/>
      <c r="DXF92" s="38"/>
      <c r="DXG92" s="39"/>
      <c r="DXH92" s="44"/>
      <c r="DXI92" s="44"/>
      <c r="DXJ92" s="45"/>
      <c r="DXK92" s="45"/>
      <c r="DYP92" s="38"/>
      <c r="DYQ92" s="39"/>
      <c r="DYR92" s="44"/>
      <c r="DYS92" s="44"/>
      <c r="DYT92" s="45"/>
      <c r="DYU92" s="45"/>
      <c r="DZZ92" s="38"/>
      <c r="EAA92" s="39"/>
      <c r="EAB92" s="44"/>
      <c r="EAC92" s="44"/>
      <c r="EAD92" s="45"/>
      <c r="EAE92" s="45"/>
    </row>
    <row r="93" spans="2:1011 1042:2035 2066:3069 3100:3411" ht="5.0999999999999996" customHeight="1">
      <c r="B93" s="152"/>
      <c r="C93" s="148"/>
      <c r="D93" s="148"/>
      <c r="E93" s="148"/>
      <c r="F93" s="148"/>
      <c r="G93" s="148"/>
      <c r="H93" s="148"/>
      <c r="I93" s="149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147"/>
      <c r="EY93" s="148"/>
      <c r="EZ93" s="148"/>
      <c r="FA93" s="148"/>
      <c r="FB93" s="148"/>
      <c r="FC93" s="148"/>
      <c r="FD93" s="148"/>
      <c r="FE93" s="161"/>
    </row>
    <row r="94" spans="2:1011 1042:2035 2066:3069 3100:3411" ht="5.0999999999999996" customHeight="1">
      <c r="B94" s="131"/>
      <c r="J94" s="5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5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6"/>
      <c r="AT94" s="5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6"/>
      <c r="BL94" s="5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6"/>
      <c r="CV94" s="5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6"/>
      <c r="DN94" s="5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5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  <c r="EU94" s="7"/>
      <c r="EV94" s="7"/>
      <c r="EW94" s="6"/>
      <c r="FE94" s="132"/>
    </row>
    <row r="95" spans="2:1011 1042:2035 2066:3069 3100:3411" ht="5.0999999999999996" customHeight="1">
      <c r="B95" s="131"/>
      <c r="J95" s="10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10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9"/>
      <c r="AT95" s="10"/>
      <c r="AU95" s="8"/>
      <c r="AV95" s="14"/>
      <c r="AW95" s="15"/>
      <c r="AX95" s="15"/>
      <c r="AY95" s="15"/>
      <c r="AZ95" s="15"/>
      <c r="BA95" s="16"/>
      <c r="BB95" s="8"/>
      <c r="BC95" s="8"/>
      <c r="BD95" s="14"/>
      <c r="BE95" s="15"/>
      <c r="BF95" s="15"/>
      <c r="BG95" s="15"/>
      <c r="BH95" s="15"/>
      <c r="BI95" s="16"/>
      <c r="BJ95" s="8"/>
      <c r="BK95" s="9"/>
      <c r="BL95" s="10"/>
      <c r="BM95" s="8"/>
      <c r="BN95" s="14"/>
      <c r="BO95" s="15"/>
      <c r="BP95" s="15"/>
      <c r="BQ95" s="15"/>
      <c r="BR95" s="15"/>
      <c r="BS95" s="16"/>
      <c r="BT95" s="8"/>
      <c r="BU95" s="8"/>
      <c r="BV95" s="14"/>
      <c r="BW95" s="15"/>
      <c r="BX95" s="15"/>
      <c r="BY95" s="15"/>
      <c r="BZ95" s="15"/>
      <c r="CA95" s="16"/>
      <c r="CB95" s="8"/>
      <c r="CC95" s="9"/>
      <c r="CV95" s="10"/>
      <c r="CW95" s="8"/>
      <c r="CX95" s="14"/>
      <c r="CY95" s="15"/>
      <c r="CZ95" s="15"/>
      <c r="DA95" s="15"/>
      <c r="DB95" s="15"/>
      <c r="DC95" s="16"/>
      <c r="DD95" s="8"/>
      <c r="DE95" s="8"/>
      <c r="DF95" s="14"/>
      <c r="DG95" s="15"/>
      <c r="DH95" s="15"/>
      <c r="DI95" s="15"/>
      <c r="DJ95" s="15"/>
      <c r="DK95" s="16"/>
      <c r="DL95" s="8"/>
      <c r="DM95" s="9"/>
      <c r="DN95" s="10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10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9"/>
      <c r="FE95" s="132"/>
    </row>
    <row r="96" spans="2:1011 1042:2035 2066:3069 3100:3411" ht="5.0999999999999996" customHeight="1">
      <c r="B96" s="131"/>
      <c r="J96" s="10"/>
      <c r="K96" s="8"/>
      <c r="L96" s="14"/>
      <c r="M96" s="15"/>
      <c r="N96" s="15"/>
      <c r="O96" s="16"/>
      <c r="P96" s="8"/>
      <c r="Q96" s="8"/>
      <c r="R96" s="8"/>
      <c r="S96" s="14"/>
      <c r="T96" s="15"/>
      <c r="U96" s="15"/>
      <c r="V96" s="16"/>
      <c r="W96" s="8"/>
      <c r="X96" s="8"/>
      <c r="Y96" s="8"/>
      <c r="Z96" s="14"/>
      <c r="AA96" s="15"/>
      <c r="AB96" s="15"/>
      <c r="AC96" s="16"/>
      <c r="AD96" s="8"/>
      <c r="AE96" s="8"/>
      <c r="AF96" s="8"/>
      <c r="AG96" s="14"/>
      <c r="AH96" s="15"/>
      <c r="AI96" s="15"/>
      <c r="AJ96" s="16"/>
      <c r="AK96" s="8"/>
      <c r="AL96" s="8"/>
      <c r="AM96" s="8"/>
      <c r="AN96" s="14"/>
      <c r="AO96" s="15"/>
      <c r="AP96" s="15"/>
      <c r="AQ96" s="16"/>
      <c r="AR96" s="8"/>
      <c r="AS96" s="9"/>
      <c r="AT96" s="10"/>
      <c r="AU96" s="8"/>
      <c r="AV96" s="17"/>
      <c r="AW96" s="8"/>
      <c r="AX96" s="8"/>
      <c r="AY96" s="8"/>
      <c r="AZ96" s="8"/>
      <c r="BA96" s="18"/>
      <c r="BB96" s="8"/>
      <c r="BC96" s="8"/>
      <c r="BD96" s="17"/>
      <c r="BE96" s="8"/>
      <c r="BF96" s="8"/>
      <c r="BG96" s="8"/>
      <c r="BH96" s="8"/>
      <c r="BI96" s="18"/>
      <c r="BJ96" s="8"/>
      <c r="BK96" s="9"/>
      <c r="BL96" s="10"/>
      <c r="BM96" s="8"/>
      <c r="BN96" s="17"/>
      <c r="BO96" s="8"/>
      <c r="BP96" s="8"/>
      <c r="BQ96" s="8"/>
      <c r="BR96" s="8"/>
      <c r="BS96" s="18"/>
      <c r="BT96" s="8"/>
      <c r="BU96" s="8"/>
      <c r="BV96" s="17"/>
      <c r="BW96" s="8"/>
      <c r="BX96" s="8"/>
      <c r="BY96" s="8"/>
      <c r="BZ96" s="8"/>
      <c r="CA96" s="18"/>
      <c r="CB96" s="8"/>
      <c r="CC96" s="9"/>
      <c r="CV96" s="10"/>
      <c r="CW96" s="8"/>
      <c r="CX96" s="17"/>
      <c r="CY96" s="8"/>
      <c r="CZ96" s="8"/>
      <c r="DA96" s="8"/>
      <c r="DB96" s="8"/>
      <c r="DC96" s="18"/>
      <c r="DD96" s="8"/>
      <c r="DE96" s="8"/>
      <c r="DF96" s="17"/>
      <c r="DG96" s="8"/>
      <c r="DH96" s="8"/>
      <c r="DI96" s="8"/>
      <c r="DJ96" s="8"/>
      <c r="DK96" s="18"/>
      <c r="DL96" s="8"/>
      <c r="DM96" s="9"/>
      <c r="DN96" s="10"/>
      <c r="DO96" s="8"/>
      <c r="DP96" s="14"/>
      <c r="DQ96" s="15"/>
      <c r="DR96" s="15"/>
      <c r="DS96" s="16"/>
      <c r="DT96" s="8"/>
      <c r="DU96" s="8"/>
      <c r="DV96" s="8"/>
      <c r="DW96" s="14"/>
      <c r="DX96" s="15"/>
      <c r="DY96" s="15"/>
      <c r="DZ96" s="16"/>
      <c r="EA96" s="8"/>
      <c r="EB96" s="8"/>
      <c r="EC96" s="8"/>
      <c r="ED96" s="14"/>
      <c r="EE96" s="15"/>
      <c r="EF96" s="15"/>
      <c r="EG96" s="16"/>
      <c r="EH96" s="8"/>
      <c r="EI96" s="8"/>
      <c r="EJ96" s="8"/>
      <c r="EK96" s="14"/>
      <c r="EL96" s="15"/>
      <c r="EM96" s="15"/>
      <c r="EN96" s="16"/>
      <c r="EO96" s="8"/>
      <c r="EP96" s="8"/>
      <c r="EQ96" s="8"/>
      <c r="ER96" s="14"/>
      <c r="ES96" s="15"/>
      <c r="ET96" s="15"/>
      <c r="EU96" s="16"/>
      <c r="EV96" s="8"/>
      <c r="EW96" s="9"/>
      <c r="FE96" s="132"/>
    </row>
    <row r="97" spans="2:161" ht="5.0999999999999996" customHeight="1">
      <c r="B97" s="131"/>
      <c r="J97" s="10"/>
      <c r="K97" s="8"/>
      <c r="L97" s="17"/>
      <c r="M97" s="8"/>
      <c r="N97" s="8"/>
      <c r="O97" s="18"/>
      <c r="P97" s="8"/>
      <c r="Q97" s="8"/>
      <c r="R97" s="8"/>
      <c r="S97" s="17"/>
      <c r="T97" s="8"/>
      <c r="U97" s="8"/>
      <c r="V97" s="18"/>
      <c r="W97" s="8"/>
      <c r="X97" s="8"/>
      <c r="Y97" s="8"/>
      <c r="Z97" s="17"/>
      <c r="AA97" s="8"/>
      <c r="AB97" s="8"/>
      <c r="AC97" s="18"/>
      <c r="AD97" s="8"/>
      <c r="AE97" s="8"/>
      <c r="AF97" s="8"/>
      <c r="AG97" s="17"/>
      <c r="AH97" s="8"/>
      <c r="AI97" s="8"/>
      <c r="AJ97" s="18"/>
      <c r="AK97" s="8"/>
      <c r="AL97" s="8"/>
      <c r="AM97" s="8"/>
      <c r="AN97" s="17"/>
      <c r="AO97" s="8"/>
      <c r="AP97" s="8"/>
      <c r="AQ97" s="18"/>
      <c r="AR97" s="8"/>
      <c r="AS97" s="9"/>
      <c r="AT97" s="10"/>
      <c r="AU97" s="8"/>
      <c r="AV97" s="17"/>
      <c r="AW97" s="8"/>
      <c r="AX97" s="8"/>
      <c r="AY97" s="8"/>
      <c r="AZ97" s="8"/>
      <c r="BA97" s="18"/>
      <c r="BB97" s="8"/>
      <c r="BC97" s="8"/>
      <c r="BD97" s="17"/>
      <c r="BE97" s="8"/>
      <c r="BF97" s="8"/>
      <c r="BG97" s="8"/>
      <c r="BH97" s="8"/>
      <c r="BI97" s="18"/>
      <c r="BJ97" s="8"/>
      <c r="BK97" s="9"/>
      <c r="BL97" s="10"/>
      <c r="BM97" s="8"/>
      <c r="BN97" s="17"/>
      <c r="BO97" s="8"/>
      <c r="BP97" s="8"/>
      <c r="BQ97" s="8"/>
      <c r="BR97" s="8"/>
      <c r="BS97" s="18"/>
      <c r="BT97" s="8"/>
      <c r="BU97" s="8"/>
      <c r="BV97" s="17"/>
      <c r="BW97" s="8"/>
      <c r="BX97" s="8"/>
      <c r="BY97" s="8"/>
      <c r="BZ97" s="8"/>
      <c r="CA97" s="18"/>
      <c r="CB97" s="8"/>
      <c r="CC97" s="9"/>
      <c r="CV97" s="10"/>
      <c r="CW97" s="8"/>
      <c r="CX97" s="17"/>
      <c r="CY97" s="8"/>
      <c r="CZ97" s="8"/>
      <c r="DA97" s="8"/>
      <c r="DB97" s="8"/>
      <c r="DC97" s="18"/>
      <c r="DD97" s="8"/>
      <c r="DE97" s="8"/>
      <c r="DF97" s="17"/>
      <c r="DG97" s="8"/>
      <c r="DH97" s="8"/>
      <c r="DI97" s="8"/>
      <c r="DJ97" s="8"/>
      <c r="DK97" s="18"/>
      <c r="DL97" s="8"/>
      <c r="DM97" s="9"/>
      <c r="DN97" s="10"/>
      <c r="DO97" s="8"/>
      <c r="DP97" s="17"/>
      <c r="DQ97" s="8"/>
      <c r="DR97" s="8"/>
      <c r="DS97" s="18"/>
      <c r="DT97" s="8"/>
      <c r="DU97" s="8"/>
      <c r="DV97" s="8"/>
      <c r="DW97" s="17"/>
      <c r="DX97" s="8"/>
      <c r="DY97" s="8"/>
      <c r="DZ97" s="18"/>
      <c r="EA97" s="8"/>
      <c r="EB97" s="8"/>
      <c r="EC97" s="8"/>
      <c r="ED97" s="17"/>
      <c r="EE97" s="8"/>
      <c r="EF97" s="8"/>
      <c r="EG97" s="18"/>
      <c r="EH97" s="8"/>
      <c r="EI97" s="8"/>
      <c r="EJ97" s="8"/>
      <c r="EK97" s="17"/>
      <c r="EL97" s="8"/>
      <c r="EM97" s="8"/>
      <c r="EN97" s="18"/>
      <c r="EO97" s="8"/>
      <c r="EP97" s="8"/>
      <c r="EQ97" s="8"/>
      <c r="ER97" s="17"/>
      <c r="ES97" s="8"/>
      <c r="ET97" s="8"/>
      <c r="EU97" s="18"/>
      <c r="EV97" s="8"/>
      <c r="EW97" s="9"/>
      <c r="FE97" s="132"/>
    </row>
    <row r="98" spans="2:161" ht="5.0999999999999996" customHeight="1">
      <c r="B98" s="150"/>
      <c r="C98" s="139"/>
      <c r="D98" s="139"/>
      <c r="E98" s="139"/>
      <c r="F98" s="139"/>
      <c r="G98" s="139"/>
      <c r="H98" s="139"/>
      <c r="I98" s="165"/>
      <c r="J98" s="10"/>
      <c r="K98" s="8"/>
      <c r="L98" s="17"/>
      <c r="M98" s="8"/>
      <c r="N98" s="8"/>
      <c r="O98" s="18"/>
      <c r="P98" s="8"/>
      <c r="Q98" s="8"/>
      <c r="R98" s="8"/>
      <c r="S98" s="17"/>
      <c r="T98" s="8"/>
      <c r="U98" s="8"/>
      <c r="V98" s="18"/>
      <c r="W98" s="8"/>
      <c r="X98" s="8"/>
      <c r="Y98" s="8"/>
      <c r="Z98" s="17"/>
      <c r="AA98" s="8"/>
      <c r="AB98" s="8"/>
      <c r="AC98" s="18"/>
      <c r="AD98" s="8"/>
      <c r="AE98" s="8"/>
      <c r="AF98" s="8"/>
      <c r="AG98" s="17"/>
      <c r="AH98" s="8"/>
      <c r="AI98" s="8"/>
      <c r="AJ98" s="18"/>
      <c r="AK98" s="8"/>
      <c r="AL98" s="8"/>
      <c r="AM98" s="8"/>
      <c r="AN98" s="17"/>
      <c r="AO98" s="8"/>
      <c r="AP98" s="8"/>
      <c r="AQ98" s="18"/>
      <c r="AR98" s="8"/>
      <c r="AS98" s="9"/>
      <c r="AT98" s="10"/>
      <c r="AU98" s="8"/>
      <c r="AV98" s="17"/>
      <c r="AW98" s="8"/>
      <c r="AX98" s="8"/>
      <c r="AY98" s="8"/>
      <c r="AZ98" s="8"/>
      <c r="BA98" s="18"/>
      <c r="BB98" s="8"/>
      <c r="BC98" s="8"/>
      <c r="BD98" s="17"/>
      <c r="BE98" s="8"/>
      <c r="BF98" s="8"/>
      <c r="BG98" s="8"/>
      <c r="BH98" s="8"/>
      <c r="BI98" s="18"/>
      <c r="BJ98" s="8"/>
      <c r="BK98" s="9"/>
      <c r="BL98" s="10"/>
      <c r="BM98" s="8"/>
      <c r="BN98" s="17"/>
      <c r="BO98" s="8"/>
      <c r="BP98" s="8"/>
      <c r="BQ98" s="8"/>
      <c r="BR98" s="8"/>
      <c r="BS98" s="18"/>
      <c r="BT98" s="8"/>
      <c r="BU98" s="8"/>
      <c r="BV98" s="17"/>
      <c r="BW98" s="8"/>
      <c r="BX98" s="8"/>
      <c r="BY98" s="8"/>
      <c r="BZ98" s="8"/>
      <c r="CA98" s="18"/>
      <c r="CB98" s="8"/>
      <c r="CC98" s="9"/>
      <c r="CV98" s="10"/>
      <c r="CW98" s="8"/>
      <c r="CX98" s="17"/>
      <c r="CY98" s="8"/>
      <c r="CZ98" s="8"/>
      <c r="DA98" s="8"/>
      <c r="DB98" s="8"/>
      <c r="DC98" s="18"/>
      <c r="DD98" s="8"/>
      <c r="DE98" s="8"/>
      <c r="DF98" s="17"/>
      <c r="DG98" s="8"/>
      <c r="DH98" s="8"/>
      <c r="DI98" s="8"/>
      <c r="DJ98" s="8"/>
      <c r="DK98" s="18"/>
      <c r="DL98" s="8"/>
      <c r="DM98" s="9"/>
      <c r="DN98" s="10"/>
      <c r="DO98" s="8"/>
      <c r="DP98" s="17"/>
      <c r="DQ98" s="8"/>
      <c r="DR98" s="8"/>
      <c r="DS98" s="18"/>
      <c r="DT98" s="8"/>
      <c r="DU98" s="8"/>
      <c r="DV98" s="8"/>
      <c r="DW98" s="17"/>
      <c r="DX98" s="8"/>
      <c r="DY98" s="8"/>
      <c r="DZ98" s="18"/>
      <c r="EA98" s="8"/>
      <c r="EB98" s="8"/>
      <c r="EC98" s="8"/>
      <c r="ED98" s="17"/>
      <c r="EE98" s="8"/>
      <c r="EF98" s="8"/>
      <c r="EG98" s="18"/>
      <c r="EH98" s="8"/>
      <c r="EI98" s="8"/>
      <c r="EJ98" s="8"/>
      <c r="EK98" s="17"/>
      <c r="EL98" s="8"/>
      <c r="EM98" s="8"/>
      <c r="EN98" s="18"/>
      <c r="EO98" s="8"/>
      <c r="EP98" s="8"/>
      <c r="EQ98" s="8"/>
      <c r="ER98" s="17"/>
      <c r="ES98" s="8"/>
      <c r="ET98" s="8"/>
      <c r="EU98" s="18"/>
      <c r="EV98" s="8"/>
      <c r="EW98" s="9"/>
      <c r="EX98" s="164"/>
      <c r="EY98" s="139"/>
      <c r="EZ98" s="139"/>
      <c r="FA98" s="139"/>
      <c r="FB98" s="139"/>
      <c r="FC98" s="139"/>
      <c r="FD98" s="139"/>
      <c r="FE98" s="156"/>
    </row>
    <row r="99" spans="2:161" ht="5.0999999999999996" customHeight="1">
      <c r="B99" s="151"/>
      <c r="C99" s="142"/>
      <c r="D99" s="142"/>
      <c r="E99" s="142"/>
      <c r="F99" s="142"/>
      <c r="G99" s="142"/>
      <c r="H99" s="142"/>
      <c r="I99" s="142"/>
      <c r="J99" s="10"/>
      <c r="K99" s="8"/>
      <c r="L99" s="19"/>
      <c r="M99" s="20"/>
      <c r="N99" s="20"/>
      <c r="O99" s="21"/>
      <c r="P99" s="8"/>
      <c r="Q99" s="8"/>
      <c r="R99" s="8"/>
      <c r="S99" s="19"/>
      <c r="T99" s="20"/>
      <c r="U99" s="20"/>
      <c r="V99" s="21"/>
      <c r="W99" s="8"/>
      <c r="X99" s="8"/>
      <c r="Y99" s="8"/>
      <c r="Z99" s="19"/>
      <c r="AA99" s="20"/>
      <c r="AB99" s="20"/>
      <c r="AC99" s="21"/>
      <c r="AD99" s="8"/>
      <c r="AE99" s="8"/>
      <c r="AF99" s="8"/>
      <c r="AG99" s="19"/>
      <c r="AH99" s="20"/>
      <c r="AI99" s="20"/>
      <c r="AJ99" s="21"/>
      <c r="AK99" s="8"/>
      <c r="AL99" s="8"/>
      <c r="AM99" s="8"/>
      <c r="AN99" s="19"/>
      <c r="AO99" s="20"/>
      <c r="AP99" s="20"/>
      <c r="AQ99" s="21"/>
      <c r="AR99" s="8"/>
      <c r="AS99" s="9"/>
      <c r="AT99" s="10"/>
      <c r="AU99" s="8"/>
      <c r="AV99" s="17"/>
      <c r="AW99" s="8"/>
      <c r="AX99" s="8"/>
      <c r="AY99" s="8"/>
      <c r="AZ99" s="8"/>
      <c r="BA99" s="18"/>
      <c r="BB99" s="8"/>
      <c r="BC99" s="8"/>
      <c r="BD99" s="17"/>
      <c r="BE99" s="8"/>
      <c r="BF99" s="8"/>
      <c r="BG99" s="8"/>
      <c r="BH99" s="8"/>
      <c r="BI99" s="18"/>
      <c r="BJ99" s="8"/>
      <c r="BK99" s="9"/>
      <c r="BL99" s="10"/>
      <c r="BM99" s="8"/>
      <c r="BN99" s="17"/>
      <c r="BO99" s="8"/>
      <c r="BP99" s="8"/>
      <c r="BQ99" s="8"/>
      <c r="BR99" s="8"/>
      <c r="BS99" s="18"/>
      <c r="BT99" s="8"/>
      <c r="BU99" s="8"/>
      <c r="BV99" s="17"/>
      <c r="BW99" s="8"/>
      <c r="BX99" s="8"/>
      <c r="BY99" s="8"/>
      <c r="BZ99" s="8"/>
      <c r="CA99" s="18"/>
      <c r="CB99" s="8"/>
      <c r="CC99" s="9"/>
      <c r="CV99" s="10"/>
      <c r="CW99" s="8"/>
      <c r="CX99" s="17"/>
      <c r="CY99" s="8"/>
      <c r="CZ99" s="8"/>
      <c r="DA99" s="8"/>
      <c r="DB99" s="8"/>
      <c r="DC99" s="18"/>
      <c r="DD99" s="8"/>
      <c r="DE99" s="8"/>
      <c r="DF99" s="17"/>
      <c r="DG99" s="8"/>
      <c r="DH99" s="8"/>
      <c r="DI99" s="8"/>
      <c r="DJ99" s="8"/>
      <c r="DK99" s="18"/>
      <c r="DL99" s="8"/>
      <c r="DM99" s="9"/>
      <c r="DN99" s="10"/>
      <c r="DO99" s="8"/>
      <c r="DP99" s="19"/>
      <c r="DQ99" s="20"/>
      <c r="DR99" s="20"/>
      <c r="DS99" s="21"/>
      <c r="DT99" s="8"/>
      <c r="DU99" s="8"/>
      <c r="DV99" s="8"/>
      <c r="DW99" s="19"/>
      <c r="DX99" s="20"/>
      <c r="DY99" s="20"/>
      <c r="DZ99" s="21"/>
      <c r="EA99" s="8"/>
      <c r="EB99" s="8"/>
      <c r="EC99" s="8"/>
      <c r="ED99" s="19"/>
      <c r="EE99" s="20"/>
      <c r="EF99" s="20"/>
      <c r="EG99" s="21"/>
      <c r="EH99" s="8"/>
      <c r="EI99" s="8"/>
      <c r="EJ99" s="8"/>
      <c r="EK99" s="19"/>
      <c r="EL99" s="20"/>
      <c r="EM99" s="20"/>
      <c r="EN99" s="21"/>
      <c r="EO99" s="8"/>
      <c r="EP99" s="8"/>
      <c r="EQ99" s="8"/>
      <c r="ER99" s="19"/>
      <c r="ES99" s="20"/>
      <c r="ET99" s="20"/>
      <c r="EU99" s="21"/>
      <c r="EV99" s="8"/>
      <c r="EW99" s="9"/>
      <c r="EX99" s="142"/>
      <c r="EY99" s="142"/>
      <c r="EZ99" s="142"/>
      <c r="FA99" s="142"/>
      <c r="FB99" s="142"/>
      <c r="FC99" s="142"/>
      <c r="FD99" s="142"/>
      <c r="FE99" s="155"/>
    </row>
    <row r="100" spans="2:161" ht="5.0999999999999996" customHeight="1">
      <c r="B100" s="151"/>
      <c r="C100" s="142"/>
      <c r="D100" s="142"/>
      <c r="E100" s="142"/>
      <c r="F100" s="142"/>
      <c r="G100" s="142"/>
      <c r="H100" s="142"/>
      <c r="I100" s="142"/>
      <c r="J100" s="10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10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9"/>
      <c r="AT100" s="10"/>
      <c r="AU100" s="8"/>
      <c r="AV100" s="19"/>
      <c r="AW100" s="20"/>
      <c r="AX100" s="20"/>
      <c r="AY100" s="20"/>
      <c r="AZ100" s="20"/>
      <c r="BA100" s="21"/>
      <c r="BB100" s="8"/>
      <c r="BC100" s="8"/>
      <c r="BD100" s="19"/>
      <c r="BE100" s="20"/>
      <c r="BF100" s="20"/>
      <c r="BG100" s="20"/>
      <c r="BH100" s="20"/>
      <c r="BI100" s="21"/>
      <c r="BJ100" s="8"/>
      <c r="BK100" s="9"/>
      <c r="BL100" s="10"/>
      <c r="BM100" s="8"/>
      <c r="BN100" s="19"/>
      <c r="BO100" s="20"/>
      <c r="BP100" s="20"/>
      <c r="BQ100" s="20"/>
      <c r="BR100" s="20"/>
      <c r="BS100" s="21"/>
      <c r="BT100" s="8"/>
      <c r="BU100" s="8"/>
      <c r="BV100" s="19"/>
      <c r="BW100" s="20"/>
      <c r="BX100" s="20"/>
      <c r="BY100" s="20"/>
      <c r="BZ100" s="20"/>
      <c r="CA100" s="21"/>
      <c r="CB100" s="8"/>
      <c r="CC100" s="9"/>
      <c r="CV100" s="10"/>
      <c r="CW100" s="8"/>
      <c r="CX100" s="19"/>
      <c r="CY100" s="20"/>
      <c r="CZ100" s="20"/>
      <c r="DA100" s="20"/>
      <c r="DB100" s="20"/>
      <c r="DC100" s="21"/>
      <c r="DD100" s="8"/>
      <c r="DE100" s="8"/>
      <c r="DF100" s="19"/>
      <c r="DG100" s="20"/>
      <c r="DH100" s="20"/>
      <c r="DI100" s="20"/>
      <c r="DJ100" s="20"/>
      <c r="DK100" s="21"/>
      <c r="DL100" s="8"/>
      <c r="DM100" s="9"/>
      <c r="DN100" s="10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10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9"/>
      <c r="EX100" s="142"/>
      <c r="EY100" s="142"/>
      <c r="EZ100" s="142"/>
      <c r="FA100" s="142"/>
      <c r="FB100" s="142"/>
      <c r="FC100" s="142"/>
      <c r="FD100" s="142"/>
      <c r="FE100" s="155"/>
    </row>
    <row r="101" spans="2:161" ht="5.0999999999999996" customHeight="1">
      <c r="B101" s="151"/>
      <c r="C101" s="142"/>
      <c r="D101" s="142"/>
      <c r="E101" s="142"/>
      <c r="F101" s="142"/>
      <c r="G101" s="142"/>
      <c r="H101" s="142"/>
      <c r="I101" s="142"/>
      <c r="J101" s="11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1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3"/>
      <c r="AT101" s="11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3"/>
      <c r="BL101" s="11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3"/>
      <c r="CV101" s="11"/>
      <c r="CW101" s="12"/>
      <c r="CX101" s="12"/>
      <c r="CY101" s="12"/>
      <c r="CZ101" s="12"/>
      <c r="DA101" s="12"/>
      <c r="DB101" s="12"/>
      <c r="DC101" s="12"/>
      <c r="DD101" s="12"/>
      <c r="DE101" s="12"/>
      <c r="DF101" s="12"/>
      <c r="DG101" s="12"/>
      <c r="DH101" s="12"/>
      <c r="DI101" s="12"/>
      <c r="DJ101" s="12"/>
      <c r="DK101" s="12"/>
      <c r="DL101" s="12"/>
      <c r="DM101" s="13"/>
      <c r="DN101" s="11"/>
      <c r="DO101" s="12"/>
      <c r="DP101" s="12"/>
      <c r="DQ101" s="12"/>
      <c r="DR101" s="12"/>
      <c r="DS101" s="12"/>
      <c r="DT101" s="12"/>
      <c r="DU101" s="12"/>
      <c r="DV101" s="12"/>
      <c r="DW101" s="12"/>
      <c r="DX101" s="12"/>
      <c r="DY101" s="12"/>
      <c r="DZ101" s="12"/>
      <c r="EA101" s="12"/>
      <c r="EB101" s="12"/>
      <c r="EC101" s="12"/>
      <c r="ED101" s="12"/>
      <c r="EE101" s="12"/>
      <c r="EF101" s="11"/>
      <c r="EG101" s="12"/>
      <c r="EH101" s="12"/>
      <c r="EI101" s="12"/>
      <c r="EJ101" s="12"/>
      <c r="EK101" s="12"/>
      <c r="EL101" s="12"/>
      <c r="EM101" s="12"/>
      <c r="EN101" s="12"/>
      <c r="EO101" s="12"/>
      <c r="EP101" s="12"/>
      <c r="EQ101" s="12"/>
      <c r="ER101" s="12"/>
      <c r="ES101" s="12"/>
      <c r="ET101" s="12"/>
      <c r="EU101" s="12"/>
      <c r="EV101" s="12"/>
      <c r="EW101" s="13"/>
      <c r="EX101" s="142"/>
      <c r="EY101" s="142"/>
      <c r="EZ101" s="142"/>
      <c r="FA101" s="142"/>
      <c r="FB101" s="142"/>
      <c r="FC101" s="142"/>
      <c r="FD101" s="142"/>
      <c r="FE101" s="155"/>
    </row>
    <row r="102" spans="2:161" ht="5.0999999999999996" customHeight="1">
      <c r="B102" s="151"/>
      <c r="C102" s="142"/>
      <c r="D102" s="142"/>
      <c r="E102" s="142"/>
      <c r="F102" s="142"/>
      <c r="G102" s="142"/>
      <c r="H102" s="142"/>
      <c r="I102" s="143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141"/>
      <c r="EY102" s="142"/>
      <c r="EZ102" s="142"/>
      <c r="FA102" s="142"/>
      <c r="FB102" s="142"/>
      <c r="FC102" s="142"/>
      <c r="FD102" s="142"/>
      <c r="FE102" s="155"/>
    </row>
    <row r="103" spans="2:161" ht="5.0999999999999996" customHeight="1">
      <c r="B103" s="151"/>
      <c r="C103" s="142"/>
      <c r="D103" s="142"/>
      <c r="E103" s="142"/>
      <c r="F103" s="142"/>
      <c r="G103" s="142"/>
      <c r="H103" s="142"/>
      <c r="I103" s="143"/>
      <c r="J103" s="8"/>
      <c r="K103" s="8"/>
      <c r="L103" s="5"/>
      <c r="M103" s="7"/>
      <c r="N103" s="7"/>
      <c r="O103" s="6"/>
      <c r="P103" s="8"/>
      <c r="Q103" s="8"/>
      <c r="R103" s="8"/>
      <c r="S103" s="5"/>
      <c r="T103" s="7"/>
      <c r="U103" s="7"/>
      <c r="V103" s="6"/>
      <c r="W103" s="8"/>
      <c r="X103" s="8"/>
      <c r="Y103" s="8"/>
      <c r="Z103" s="5"/>
      <c r="AA103" s="7"/>
      <c r="AB103" s="7"/>
      <c r="AC103" s="6"/>
      <c r="AD103" s="8"/>
      <c r="AE103" s="8"/>
      <c r="AF103" s="8"/>
      <c r="AG103" s="5"/>
      <c r="AH103" s="7"/>
      <c r="AI103" s="7"/>
      <c r="AJ103" s="6"/>
      <c r="AK103" s="8"/>
      <c r="AL103" s="8"/>
      <c r="AM103" s="8"/>
      <c r="AN103" s="5"/>
      <c r="AO103" s="7"/>
      <c r="AP103" s="7"/>
      <c r="AQ103" s="6"/>
      <c r="AR103" s="8"/>
      <c r="AS103" s="8"/>
      <c r="AT103" s="8"/>
      <c r="AU103" s="8"/>
      <c r="AV103" s="8"/>
      <c r="AW103" s="5"/>
      <c r="AX103" s="7"/>
      <c r="AY103" s="7"/>
      <c r="AZ103" s="6"/>
      <c r="BA103" s="8"/>
      <c r="BB103" s="8"/>
      <c r="BC103" s="8"/>
      <c r="BD103" s="8"/>
      <c r="BE103" s="5"/>
      <c r="BF103" s="7"/>
      <c r="BG103" s="7"/>
      <c r="BH103" s="6"/>
      <c r="BI103" s="8"/>
      <c r="BJ103" s="8"/>
      <c r="BK103" s="8"/>
      <c r="BL103" s="8"/>
      <c r="BM103" s="8"/>
      <c r="BN103" s="8"/>
      <c r="BO103" s="5"/>
      <c r="BP103" s="7"/>
      <c r="BQ103" s="7"/>
      <c r="BR103" s="6"/>
      <c r="BS103" s="8"/>
      <c r="BT103" s="8"/>
      <c r="BU103" s="8"/>
      <c r="BV103" s="8"/>
      <c r="BW103" s="5"/>
      <c r="BX103" s="7"/>
      <c r="BY103" s="7"/>
      <c r="BZ103" s="6"/>
      <c r="CA103" s="8"/>
      <c r="CB103" s="8"/>
      <c r="CC103" s="8"/>
      <c r="CV103" s="8"/>
      <c r="CW103" s="8"/>
      <c r="CX103" s="8"/>
      <c r="CY103" s="5"/>
      <c r="CZ103" s="7"/>
      <c r="DA103" s="7"/>
      <c r="DB103" s="6"/>
      <c r="DC103" s="8"/>
      <c r="DD103" s="8"/>
      <c r="DE103" s="8"/>
      <c r="DF103" s="8"/>
      <c r="DG103" s="5"/>
      <c r="DH103" s="7"/>
      <c r="DI103" s="7"/>
      <c r="DJ103" s="6"/>
      <c r="DK103" s="8"/>
      <c r="DL103" s="8"/>
      <c r="DM103" s="8"/>
      <c r="DN103" s="8"/>
      <c r="DO103" s="8"/>
      <c r="DP103" s="5"/>
      <c r="DQ103" s="7"/>
      <c r="DR103" s="7"/>
      <c r="DS103" s="6"/>
      <c r="DT103" s="8"/>
      <c r="DU103" s="8"/>
      <c r="DV103" s="8"/>
      <c r="DW103" s="5"/>
      <c r="DX103" s="7"/>
      <c r="DY103" s="7"/>
      <c r="DZ103" s="6"/>
      <c r="EA103" s="8"/>
      <c r="EB103" s="8"/>
      <c r="EC103" s="8"/>
      <c r="ED103" s="5"/>
      <c r="EE103" s="7"/>
      <c r="EF103" s="7"/>
      <c r="EG103" s="6"/>
      <c r="EH103" s="8"/>
      <c r="EI103" s="8"/>
      <c r="EJ103" s="8"/>
      <c r="EK103" s="5"/>
      <c r="EL103" s="7"/>
      <c r="EM103" s="7"/>
      <c r="EN103" s="6"/>
      <c r="EO103" s="8"/>
      <c r="EP103" s="8"/>
      <c r="EQ103" s="8"/>
      <c r="ER103" s="5"/>
      <c r="ES103" s="7"/>
      <c r="ET103" s="7"/>
      <c r="EU103" s="6"/>
      <c r="EV103" s="8"/>
      <c r="EW103" s="8"/>
      <c r="EX103" s="141"/>
      <c r="EY103" s="142"/>
      <c r="EZ103" s="142"/>
      <c r="FA103" s="142"/>
      <c r="FB103" s="142"/>
      <c r="FC103" s="142"/>
      <c r="FD103" s="142"/>
      <c r="FE103" s="155"/>
    </row>
    <row r="104" spans="2:161" ht="5.0999999999999996" customHeight="1">
      <c r="B104" s="151"/>
      <c r="C104" s="142"/>
      <c r="D104" s="142"/>
      <c r="E104" s="142"/>
      <c r="F104" s="142"/>
      <c r="G104" s="142"/>
      <c r="H104" s="142"/>
      <c r="I104" s="143"/>
      <c r="J104" s="8"/>
      <c r="K104" s="8"/>
      <c r="L104" s="10"/>
      <c r="M104" s="8"/>
      <c r="N104" s="8"/>
      <c r="O104" s="9"/>
      <c r="P104" s="8"/>
      <c r="Q104" s="8"/>
      <c r="R104" s="8"/>
      <c r="S104" s="10"/>
      <c r="T104" s="8"/>
      <c r="U104" s="8"/>
      <c r="V104" s="9"/>
      <c r="W104" s="8"/>
      <c r="X104" s="8"/>
      <c r="Y104" s="8"/>
      <c r="Z104" s="10"/>
      <c r="AA104" s="8"/>
      <c r="AB104" s="8"/>
      <c r="AC104" s="9"/>
      <c r="AD104" s="8"/>
      <c r="AE104" s="8"/>
      <c r="AF104" s="8"/>
      <c r="AG104" s="10"/>
      <c r="AH104" s="8"/>
      <c r="AI104" s="8"/>
      <c r="AJ104" s="9"/>
      <c r="AK104" s="8"/>
      <c r="AL104" s="8"/>
      <c r="AM104" s="8"/>
      <c r="AN104" s="10"/>
      <c r="AO104" s="8"/>
      <c r="AP104" s="8"/>
      <c r="AQ104" s="9"/>
      <c r="AR104" s="8"/>
      <c r="AS104" s="8"/>
      <c r="AT104" s="8"/>
      <c r="AU104" s="8"/>
      <c r="AV104" s="8"/>
      <c r="AW104" s="10"/>
      <c r="AX104" s="8"/>
      <c r="AY104" s="8"/>
      <c r="AZ104" s="9"/>
      <c r="BA104" s="8"/>
      <c r="BB104" s="8"/>
      <c r="BC104" s="8"/>
      <c r="BD104" s="8"/>
      <c r="BE104" s="10"/>
      <c r="BF104" s="8"/>
      <c r="BG104" s="8"/>
      <c r="BH104" s="9"/>
      <c r="BI104" s="8"/>
      <c r="BJ104" s="8"/>
      <c r="BK104" s="8"/>
      <c r="BL104" s="8"/>
      <c r="BM104" s="8"/>
      <c r="BN104" s="8"/>
      <c r="BO104" s="10"/>
      <c r="BP104" s="8"/>
      <c r="BQ104" s="8"/>
      <c r="BR104" s="9"/>
      <c r="BS104" s="8"/>
      <c r="BT104" s="8"/>
      <c r="BU104" s="8"/>
      <c r="BV104" s="8"/>
      <c r="BW104" s="10"/>
      <c r="BX104" s="8"/>
      <c r="BY104" s="8"/>
      <c r="BZ104" s="9"/>
      <c r="CA104" s="8"/>
      <c r="CB104" s="8"/>
      <c r="CC104" s="8"/>
      <c r="CV104" s="8"/>
      <c r="CW104" s="8"/>
      <c r="CX104" s="8"/>
      <c r="CY104" s="10"/>
      <c r="CZ104" s="8"/>
      <c r="DA104" s="8"/>
      <c r="DB104" s="9"/>
      <c r="DC104" s="8"/>
      <c r="DD104" s="8"/>
      <c r="DE104" s="8"/>
      <c r="DF104" s="8"/>
      <c r="DG104" s="10"/>
      <c r="DH104" s="8"/>
      <c r="DI104" s="8"/>
      <c r="DJ104" s="9"/>
      <c r="DK104" s="8"/>
      <c r="DL104" s="8"/>
      <c r="DM104" s="8"/>
      <c r="DN104" s="8"/>
      <c r="DO104" s="8"/>
      <c r="DP104" s="10"/>
      <c r="DQ104" s="8"/>
      <c r="DR104" s="8"/>
      <c r="DS104" s="9"/>
      <c r="DT104" s="8"/>
      <c r="DU104" s="8"/>
      <c r="DV104" s="8"/>
      <c r="DW104" s="10"/>
      <c r="DX104" s="8"/>
      <c r="DY104" s="8"/>
      <c r="DZ104" s="9"/>
      <c r="EA104" s="8"/>
      <c r="EB104" s="8"/>
      <c r="EC104" s="8"/>
      <c r="ED104" s="10"/>
      <c r="EE104" s="8"/>
      <c r="EF104" s="8"/>
      <c r="EG104" s="9"/>
      <c r="EH104" s="8"/>
      <c r="EI104" s="8"/>
      <c r="EJ104" s="8"/>
      <c r="EK104" s="10"/>
      <c r="EL104" s="8"/>
      <c r="EM104" s="8"/>
      <c r="EN104" s="9"/>
      <c r="EO104" s="8"/>
      <c r="EP104" s="8"/>
      <c r="EQ104" s="8"/>
      <c r="ER104" s="10"/>
      <c r="ES104" s="8"/>
      <c r="ET104" s="8"/>
      <c r="EU104" s="9"/>
      <c r="EV104" s="8"/>
      <c r="EW104" s="8"/>
      <c r="EX104" s="141"/>
      <c r="EY104" s="142"/>
      <c r="EZ104" s="142"/>
      <c r="FA104" s="142"/>
      <c r="FB104" s="142"/>
      <c r="FC104" s="142"/>
      <c r="FD104" s="142"/>
      <c r="FE104" s="155"/>
    </row>
    <row r="105" spans="2:161" ht="5.0999999999999996" customHeight="1">
      <c r="B105" s="151"/>
      <c r="C105" s="142"/>
      <c r="D105" s="142"/>
      <c r="E105" s="142"/>
      <c r="F105" s="142"/>
      <c r="G105" s="142"/>
      <c r="H105" s="142"/>
      <c r="I105" s="143"/>
      <c r="J105" s="8"/>
      <c r="K105" s="8"/>
      <c r="L105" s="10"/>
      <c r="M105" s="8"/>
      <c r="N105" s="8"/>
      <c r="O105" s="9"/>
      <c r="P105" s="8"/>
      <c r="Q105" s="8"/>
      <c r="R105" s="8"/>
      <c r="S105" s="10"/>
      <c r="T105" s="8"/>
      <c r="U105" s="8"/>
      <c r="V105" s="9"/>
      <c r="W105" s="8"/>
      <c r="X105" s="8"/>
      <c r="Y105" s="8"/>
      <c r="Z105" s="10"/>
      <c r="AA105" s="8"/>
      <c r="AB105" s="8"/>
      <c r="AC105" s="9"/>
      <c r="AD105" s="8"/>
      <c r="AE105" s="8"/>
      <c r="AF105" s="8"/>
      <c r="AG105" s="10"/>
      <c r="AH105" s="8"/>
      <c r="AI105" s="8"/>
      <c r="AJ105" s="9"/>
      <c r="AK105" s="8"/>
      <c r="AL105" s="8"/>
      <c r="AM105" s="8"/>
      <c r="AN105" s="10"/>
      <c r="AO105" s="8"/>
      <c r="AP105" s="8"/>
      <c r="AQ105" s="9"/>
      <c r="AR105" s="8"/>
      <c r="AS105" s="8"/>
      <c r="AT105" s="8"/>
      <c r="AU105" s="8"/>
      <c r="AV105" s="8"/>
      <c r="AW105" s="10"/>
      <c r="AX105" s="8"/>
      <c r="AY105" s="8"/>
      <c r="AZ105" s="9"/>
      <c r="BA105" s="8"/>
      <c r="BB105" s="8"/>
      <c r="BC105" s="8"/>
      <c r="BD105" s="8"/>
      <c r="BE105" s="10"/>
      <c r="BF105" s="8"/>
      <c r="BG105" s="8"/>
      <c r="BH105" s="9"/>
      <c r="BI105" s="8"/>
      <c r="BJ105" s="8"/>
      <c r="BK105" s="8"/>
      <c r="BL105" s="8"/>
      <c r="BM105" s="8"/>
      <c r="BN105" s="8"/>
      <c r="BO105" s="10"/>
      <c r="BP105" s="8"/>
      <c r="BQ105" s="8"/>
      <c r="BR105" s="9"/>
      <c r="BS105" s="8"/>
      <c r="BT105" s="8"/>
      <c r="BU105" s="8"/>
      <c r="BV105" s="8"/>
      <c r="BW105" s="10"/>
      <c r="BX105" s="8"/>
      <c r="BY105" s="8"/>
      <c r="BZ105" s="9"/>
      <c r="CA105" s="8"/>
      <c r="CB105" s="8"/>
      <c r="CC105" s="8"/>
      <c r="CV105" s="8"/>
      <c r="CW105" s="8"/>
      <c r="CX105" s="8"/>
      <c r="CY105" s="10"/>
      <c r="CZ105" s="8"/>
      <c r="DA105" s="8"/>
      <c r="DB105" s="9"/>
      <c r="DC105" s="8"/>
      <c r="DD105" s="8"/>
      <c r="DE105" s="8"/>
      <c r="DF105" s="8"/>
      <c r="DG105" s="10"/>
      <c r="DH105" s="8"/>
      <c r="DI105" s="8"/>
      <c r="DJ105" s="9"/>
      <c r="DK105" s="8"/>
      <c r="DL105" s="8"/>
      <c r="DM105" s="8"/>
      <c r="DN105" s="8"/>
      <c r="DO105" s="8"/>
      <c r="DP105" s="10"/>
      <c r="DQ105" s="8"/>
      <c r="DR105" s="8"/>
      <c r="DS105" s="9"/>
      <c r="DT105" s="8"/>
      <c r="DU105" s="8"/>
      <c r="DV105" s="8"/>
      <c r="DW105" s="10"/>
      <c r="DX105" s="8"/>
      <c r="DY105" s="8"/>
      <c r="DZ105" s="9"/>
      <c r="EA105" s="8"/>
      <c r="EB105" s="8"/>
      <c r="EC105" s="8"/>
      <c r="ED105" s="10"/>
      <c r="EE105" s="8"/>
      <c r="EF105" s="8"/>
      <c r="EG105" s="9"/>
      <c r="EH105" s="8"/>
      <c r="EI105" s="8"/>
      <c r="EJ105" s="8"/>
      <c r="EK105" s="10"/>
      <c r="EL105" s="8"/>
      <c r="EM105" s="8"/>
      <c r="EN105" s="9"/>
      <c r="EO105" s="8"/>
      <c r="EP105" s="8"/>
      <c r="EQ105" s="8"/>
      <c r="ER105" s="10"/>
      <c r="ES105" s="8"/>
      <c r="ET105" s="8"/>
      <c r="EU105" s="9"/>
      <c r="EV105" s="8"/>
      <c r="EW105" s="8"/>
      <c r="EX105" s="141"/>
      <c r="EY105" s="142"/>
      <c r="EZ105" s="142"/>
      <c r="FA105" s="142"/>
      <c r="FB105" s="142"/>
      <c r="FC105" s="142"/>
      <c r="FD105" s="142"/>
      <c r="FE105" s="155"/>
    </row>
    <row r="106" spans="2:161" ht="5.0999999999999996" customHeight="1">
      <c r="B106" s="151"/>
      <c r="C106" s="142"/>
      <c r="D106" s="142"/>
      <c r="E106" s="142"/>
      <c r="F106" s="142"/>
      <c r="G106" s="142"/>
      <c r="H106" s="142"/>
      <c r="I106" s="143"/>
      <c r="J106" s="8"/>
      <c r="K106" s="8"/>
      <c r="L106" s="11"/>
      <c r="M106" s="12"/>
      <c r="N106" s="12"/>
      <c r="O106" s="13"/>
      <c r="P106" s="8"/>
      <c r="Q106" s="8"/>
      <c r="R106" s="8"/>
      <c r="S106" s="11"/>
      <c r="T106" s="12"/>
      <c r="U106" s="12"/>
      <c r="V106" s="13"/>
      <c r="W106" s="8"/>
      <c r="X106" s="8"/>
      <c r="Y106" s="8"/>
      <c r="Z106" s="11"/>
      <c r="AA106" s="12"/>
      <c r="AB106" s="12"/>
      <c r="AC106" s="13"/>
      <c r="AD106" s="8"/>
      <c r="AE106" s="8"/>
      <c r="AF106" s="8"/>
      <c r="AG106" s="11"/>
      <c r="AH106" s="12"/>
      <c r="AI106" s="12"/>
      <c r="AJ106" s="13"/>
      <c r="AK106" s="8"/>
      <c r="AL106" s="8"/>
      <c r="AM106" s="8"/>
      <c r="AN106" s="11"/>
      <c r="AO106" s="12"/>
      <c r="AP106" s="12"/>
      <c r="AQ106" s="13"/>
      <c r="AR106" s="8"/>
      <c r="AS106" s="8"/>
      <c r="AT106" s="8"/>
      <c r="AU106" s="8"/>
      <c r="AV106" s="8"/>
      <c r="AW106" s="11"/>
      <c r="AX106" s="12"/>
      <c r="AY106" s="12"/>
      <c r="AZ106" s="13"/>
      <c r="BA106" s="8"/>
      <c r="BB106" s="8"/>
      <c r="BC106" s="8"/>
      <c r="BD106" s="8"/>
      <c r="BE106" s="11"/>
      <c r="BF106" s="12"/>
      <c r="BG106" s="12"/>
      <c r="BH106" s="13"/>
      <c r="BI106" s="8"/>
      <c r="BJ106" s="8"/>
      <c r="BK106" s="8"/>
      <c r="BL106" s="8"/>
      <c r="BM106" s="8"/>
      <c r="BN106" s="8"/>
      <c r="BO106" s="11"/>
      <c r="BP106" s="12"/>
      <c r="BQ106" s="12"/>
      <c r="BR106" s="13"/>
      <c r="BS106" s="8"/>
      <c r="BT106" s="8"/>
      <c r="BU106" s="8"/>
      <c r="BV106" s="8"/>
      <c r="BW106" s="11"/>
      <c r="BX106" s="12"/>
      <c r="BY106" s="12"/>
      <c r="BZ106" s="13"/>
      <c r="CA106" s="8"/>
      <c r="CB106" s="8"/>
      <c r="CC106" s="8"/>
      <c r="CV106" s="8"/>
      <c r="CW106" s="8"/>
      <c r="CX106" s="8"/>
      <c r="CY106" s="11"/>
      <c r="CZ106" s="12"/>
      <c r="DA106" s="12"/>
      <c r="DB106" s="13"/>
      <c r="DC106" s="8"/>
      <c r="DD106" s="8"/>
      <c r="DE106" s="8"/>
      <c r="DF106" s="8"/>
      <c r="DG106" s="11"/>
      <c r="DH106" s="12"/>
      <c r="DI106" s="12"/>
      <c r="DJ106" s="13"/>
      <c r="DK106" s="8"/>
      <c r="DL106" s="8"/>
      <c r="DM106" s="8"/>
      <c r="DN106" s="8"/>
      <c r="DO106" s="8"/>
      <c r="DP106" s="11"/>
      <c r="DQ106" s="12"/>
      <c r="DR106" s="12"/>
      <c r="DS106" s="13"/>
      <c r="DT106" s="8"/>
      <c r="DU106" s="8"/>
      <c r="DV106" s="8"/>
      <c r="DW106" s="11"/>
      <c r="DX106" s="12"/>
      <c r="DY106" s="12"/>
      <c r="DZ106" s="13"/>
      <c r="EA106" s="8"/>
      <c r="EB106" s="8"/>
      <c r="EC106" s="8"/>
      <c r="ED106" s="11"/>
      <c r="EE106" s="12"/>
      <c r="EF106" s="12"/>
      <c r="EG106" s="13"/>
      <c r="EH106" s="8"/>
      <c r="EI106" s="8"/>
      <c r="EJ106" s="8"/>
      <c r="EK106" s="11"/>
      <c r="EL106" s="12"/>
      <c r="EM106" s="12"/>
      <c r="EN106" s="13"/>
      <c r="EO106" s="8"/>
      <c r="EP106" s="8"/>
      <c r="EQ106" s="8"/>
      <c r="ER106" s="11"/>
      <c r="ES106" s="12"/>
      <c r="ET106" s="12"/>
      <c r="EU106" s="13"/>
      <c r="EV106" s="8"/>
      <c r="EW106" s="8"/>
      <c r="EX106" s="141"/>
      <c r="EY106" s="142"/>
      <c r="EZ106" s="142"/>
      <c r="FA106" s="142"/>
      <c r="FB106" s="142"/>
      <c r="FC106" s="142"/>
      <c r="FD106" s="142"/>
      <c r="FE106" s="155"/>
    </row>
    <row r="107" spans="2:161" ht="5.0999999999999996" customHeight="1">
      <c r="B107" s="151"/>
      <c r="C107" s="142"/>
      <c r="D107" s="142"/>
      <c r="E107" s="142"/>
      <c r="F107" s="142"/>
      <c r="G107" s="142"/>
      <c r="H107" s="142"/>
      <c r="I107" s="143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141"/>
      <c r="EY107" s="142"/>
      <c r="EZ107" s="142"/>
      <c r="FA107" s="142"/>
      <c r="FB107" s="142"/>
      <c r="FC107" s="142"/>
      <c r="FD107" s="142"/>
      <c r="FE107" s="155"/>
    </row>
    <row r="108" spans="2:161" ht="5.0999999999999996" customHeight="1">
      <c r="B108" s="151"/>
      <c r="C108" s="142"/>
      <c r="D108" s="142"/>
      <c r="E108" s="142"/>
      <c r="F108" s="142"/>
      <c r="G108" s="142"/>
      <c r="H108" s="142"/>
      <c r="I108" s="143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141"/>
      <c r="EY108" s="142"/>
      <c r="EZ108" s="142"/>
      <c r="FA108" s="142"/>
      <c r="FB108" s="142"/>
      <c r="FC108" s="142"/>
      <c r="FD108" s="142"/>
      <c r="FE108" s="155"/>
    </row>
    <row r="109" spans="2:161" ht="5.0999999999999996" customHeight="1">
      <c r="B109" s="151"/>
      <c r="C109" s="142"/>
      <c r="D109" s="142"/>
      <c r="E109" s="142"/>
      <c r="F109" s="142"/>
      <c r="G109" s="142"/>
      <c r="H109" s="142"/>
      <c r="I109" s="143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141"/>
      <c r="EY109" s="142"/>
      <c r="EZ109" s="142"/>
      <c r="FA109" s="142"/>
      <c r="FB109" s="142"/>
      <c r="FC109" s="142"/>
      <c r="FD109" s="142"/>
      <c r="FE109" s="155"/>
    </row>
    <row r="110" spans="2:161" ht="5.0999999999999996" customHeight="1">
      <c r="B110" s="151"/>
      <c r="C110" s="142"/>
      <c r="D110" s="142"/>
      <c r="E110" s="142"/>
      <c r="F110" s="142"/>
      <c r="G110" s="142"/>
      <c r="H110" s="142"/>
      <c r="I110" s="143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141"/>
      <c r="EY110" s="142"/>
      <c r="EZ110" s="142"/>
      <c r="FA110" s="142"/>
      <c r="FB110" s="142"/>
      <c r="FC110" s="142"/>
      <c r="FD110" s="142"/>
      <c r="FE110" s="155"/>
    </row>
    <row r="111" spans="2:161" ht="5.0999999999999996" customHeight="1">
      <c r="B111" s="151"/>
      <c r="C111" s="142"/>
      <c r="D111" s="142"/>
      <c r="E111" s="142"/>
      <c r="F111" s="142"/>
      <c r="G111" s="142"/>
      <c r="H111" s="142"/>
      <c r="I111" s="143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141"/>
      <c r="EY111" s="142"/>
      <c r="EZ111" s="142"/>
      <c r="FA111" s="142"/>
      <c r="FB111" s="142"/>
      <c r="FC111" s="142"/>
      <c r="FD111" s="142"/>
      <c r="FE111" s="155"/>
    </row>
    <row r="112" spans="2:161" ht="5.0999999999999996" customHeight="1">
      <c r="B112" s="151"/>
      <c r="C112" s="142"/>
      <c r="D112" s="142"/>
      <c r="E112" s="142"/>
      <c r="F112" s="142"/>
      <c r="G112" s="142"/>
      <c r="H112" s="142"/>
      <c r="I112" s="143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141"/>
      <c r="EY112" s="142"/>
      <c r="EZ112" s="142"/>
      <c r="FA112" s="142"/>
      <c r="FB112" s="142"/>
      <c r="FC112" s="142"/>
      <c r="FD112" s="142"/>
      <c r="FE112" s="155"/>
    </row>
    <row r="113" spans="2:1011 1042:2035 2066:3069 3100:3411" ht="5.0999999999999996" customHeight="1">
      <c r="B113" s="151"/>
      <c r="C113" s="142"/>
      <c r="D113" s="142"/>
      <c r="E113" s="142"/>
      <c r="F113" s="142"/>
      <c r="G113" s="142"/>
      <c r="H113" s="142"/>
      <c r="I113" s="143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141"/>
      <c r="EY113" s="142"/>
      <c r="EZ113" s="142"/>
      <c r="FA113" s="142"/>
      <c r="FB113" s="142"/>
      <c r="FC113" s="142"/>
      <c r="FD113" s="142"/>
      <c r="FE113" s="155"/>
    </row>
    <row r="114" spans="2:1011 1042:2035 2066:3069 3100:3411" ht="5.0999999999999996" customHeight="1">
      <c r="B114" s="151"/>
      <c r="C114" s="142"/>
      <c r="D114" s="142"/>
      <c r="E114" s="142"/>
      <c r="F114" s="142"/>
      <c r="G114" s="142"/>
      <c r="H114" s="142"/>
      <c r="I114" s="143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141"/>
      <c r="EY114" s="142"/>
      <c r="EZ114" s="142"/>
      <c r="FA114" s="142"/>
      <c r="FB114" s="142"/>
      <c r="FC114" s="142"/>
      <c r="FD114" s="142"/>
      <c r="FE114" s="155"/>
    </row>
    <row r="115" spans="2:1011 1042:2035 2066:3069 3100:3411" ht="5.0999999999999996" customHeight="1" thickBot="1">
      <c r="B115" s="169"/>
      <c r="C115" s="145"/>
      <c r="D115" s="145"/>
      <c r="E115" s="145"/>
      <c r="F115" s="145"/>
      <c r="G115" s="145"/>
      <c r="H115" s="145"/>
      <c r="I115" s="146"/>
      <c r="J115" s="134"/>
      <c r="K115" s="134"/>
      <c r="L115" s="134"/>
      <c r="M115" s="134"/>
      <c r="N115" s="134"/>
      <c r="O115" s="134"/>
      <c r="P115" s="134"/>
      <c r="Q115" s="134"/>
      <c r="R115" s="134"/>
      <c r="S115" s="134"/>
      <c r="T115" s="134"/>
      <c r="U115" s="134"/>
      <c r="V115" s="134"/>
      <c r="W115" s="134"/>
      <c r="X115" s="134"/>
      <c r="Y115" s="134"/>
      <c r="Z115" s="134"/>
      <c r="AA115" s="134"/>
      <c r="AB115" s="134"/>
      <c r="AC115" s="134"/>
      <c r="AD115" s="134"/>
      <c r="AE115" s="134"/>
      <c r="AF115" s="134"/>
      <c r="AG115" s="134"/>
      <c r="AH115" s="134"/>
      <c r="AI115" s="134"/>
      <c r="AJ115" s="134"/>
      <c r="AK115" s="134"/>
      <c r="AL115" s="134"/>
      <c r="AM115" s="134"/>
      <c r="AN115" s="134"/>
      <c r="AO115" s="134"/>
      <c r="AP115" s="134"/>
      <c r="AQ115" s="134"/>
      <c r="AR115" s="134"/>
      <c r="AS115" s="134"/>
      <c r="AT115" s="134"/>
      <c r="AU115" s="134"/>
      <c r="AV115" s="134"/>
      <c r="AW115" s="134"/>
      <c r="AX115" s="134"/>
      <c r="AY115" s="134"/>
      <c r="AZ115" s="134"/>
      <c r="BA115" s="134"/>
      <c r="BB115" s="134"/>
      <c r="BC115" s="134"/>
      <c r="BD115" s="134"/>
      <c r="BE115" s="134"/>
      <c r="BF115" s="134"/>
      <c r="BG115" s="134"/>
      <c r="BH115" s="134"/>
      <c r="BI115" s="134"/>
      <c r="BJ115" s="134"/>
      <c r="BK115" s="134"/>
      <c r="BL115" s="134"/>
      <c r="BM115" s="134"/>
      <c r="BN115" s="134"/>
      <c r="BO115" s="134"/>
      <c r="BP115" s="134"/>
      <c r="BQ115" s="134"/>
      <c r="BR115" s="134"/>
      <c r="BS115" s="134"/>
      <c r="BT115" s="134"/>
      <c r="BU115" s="134"/>
      <c r="BV115" s="134"/>
      <c r="BW115" s="134"/>
      <c r="BX115" s="134"/>
      <c r="BY115" s="134"/>
      <c r="BZ115" s="134"/>
      <c r="CA115" s="134"/>
      <c r="CB115" s="134"/>
      <c r="CC115" s="134"/>
      <c r="CD115" s="133"/>
      <c r="CE115" s="133"/>
      <c r="CF115" s="133"/>
      <c r="CG115" s="133"/>
      <c r="CH115" s="133"/>
      <c r="CI115" s="133"/>
      <c r="CJ115" s="133"/>
      <c r="CK115" s="133"/>
      <c r="CL115" s="133"/>
      <c r="CM115" s="133"/>
      <c r="CN115" s="133"/>
      <c r="CO115" s="133"/>
      <c r="CP115" s="133"/>
      <c r="CQ115" s="133"/>
      <c r="CR115" s="133"/>
      <c r="CS115" s="133"/>
      <c r="CT115" s="133"/>
      <c r="CU115" s="133"/>
      <c r="CV115" s="134"/>
      <c r="CW115" s="134"/>
      <c r="CX115" s="134"/>
      <c r="CY115" s="134"/>
      <c r="CZ115" s="134"/>
      <c r="DA115" s="134"/>
      <c r="DB115" s="134"/>
      <c r="DC115" s="134"/>
      <c r="DD115" s="134"/>
      <c r="DE115" s="134"/>
      <c r="DF115" s="134"/>
      <c r="DG115" s="134"/>
      <c r="DH115" s="134"/>
      <c r="DI115" s="134"/>
      <c r="DJ115" s="134"/>
      <c r="DK115" s="134"/>
      <c r="DL115" s="134"/>
      <c r="DM115" s="134"/>
      <c r="DN115" s="134"/>
      <c r="DO115" s="134"/>
      <c r="DP115" s="134"/>
      <c r="DQ115" s="134"/>
      <c r="DR115" s="134"/>
      <c r="DS115" s="134"/>
      <c r="DT115" s="134"/>
      <c r="DU115" s="134"/>
      <c r="DV115" s="134"/>
      <c r="DW115" s="134"/>
      <c r="DX115" s="134"/>
      <c r="DY115" s="134"/>
      <c r="DZ115" s="134"/>
      <c r="EA115" s="134"/>
      <c r="EB115" s="134"/>
      <c r="EC115" s="134"/>
      <c r="ED115" s="134"/>
      <c r="EE115" s="134"/>
      <c r="EF115" s="134"/>
      <c r="EG115" s="134"/>
      <c r="EH115" s="134"/>
      <c r="EI115" s="134"/>
      <c r="EJ115" s="134"/>
      <c r="EK115" s="134"/>
      <c r="EL115" s="134"/>
      <c r="EM115" s="134"/>
      <c r="EN115" s="134"/>
      <c r="EO115" s="134"/>
      <c r="EP115" s="134"/>
      <c r="EQ115" s="134"/>
      <c r="ER115" s="134"/>
      <c r="ES115" s="134"/>
      <c r="ET115" s="134"/>
      <c r="EU115" s="134"/>
      <c r="EV115" s="134"/>
      <c r="EW115" s="134"/>
      <c r="EX115" s="144"/>
      <c r="EY115" s="145"/>
      <c r="EZ115" s="145"/>
      <c r="FA115" s="145"/>
      <c r="FB115" s="145"/>
      <c r="FC115" s="145"/>
      <c r="FD115" s="145"/>
      <c r="FE115" s="171"/>
    </row>
    <row r="116" spans="2:1011 1042:2035 2066:3069 3100:3411" ht="5.0999999999999996" customHeight="1"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</row>
    <row r="117" spans="2:1011 1042:2035 2066:3069 3100:3411" ht="5.0999999999999996" customHeight="1">
      <c r="M117" s="43"/>
      <c r="N117" s="43"/>
      <c r="O117" s="24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Q117" s="43"/>
      <c r="DR117" s="43"/>
      <c r="DS117" s="24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43"/>
      <c r="GE117" s="43"/>
      <c r="GF117" s="43"/>
      <c r="GG117" s="24"/>
      <c r="KO117" s="43"/>
      <c r="KP117" s="43"/>
      <c r="KQ117" s="24"/>
      <c r="LY117" s="43"/>
      <c r="LZ117" s="43"/>
      <c r="MA117" s="24"/>
      <c r="NI117" s="43"/>
      <c r="NJ117" s="43"/>
      <c r="NK117" s="24"/>
      <c r="OS117" s="43"/>
      <c r="OT117" s="43"/>
      <c r="OU117" s="24"/>
      <c r="QC117" s="43"/>
      <c r="QD117" s="43"/>
      <c r="QE117" s="24"/>
      <c r="TO117" s="43"/>
      <c r="TP117" s="43"/>
      <c r="TQ117" s="24"/>
      <c r="UY117" s="43"/>
      <c r="UZ117" s="43"/>
      <c r="VA117" s="24"/>
      <c r="WI117" s="43"/>
      <c r="WJ117" s="43"/>
      <c r="WK117" s="24"/>
      <c r="XS117" s="43"/>
      <c r="XT117" s="43"/>
      <c r="XU117" s="24"/>
      <c r="ZC117" s="43"/>
      <c r="ZD117" s="43"/>
      <c r="ZE117" s="24"/>
      <c r="ABQ117" s="43"/>
      <c r="ABR117" s="43"/>
      <c r="ABS117" s="24"/>
      <c r="ADA117" s="43"/>
      <c r="ADB117" s="43"/>
      <c r="ADC117" s="24"/>
      <c r="AEK117" s="43"/>
      <c r="AEL117" s="43"/>
      <c r="AEM117" s="24"/>
      <c r="AFU117" s="43"/>
      <c r="AFV117" s="43"/>
      <c r="AFW117" s="24"/>
      <c r="AHE117" s="43"/>
      <c r="AHF117" s="43"/>
      <c r="AHG117" s="24"/>
      <c r="AJM117" s="43"/>
      <c r="AJN117" s="43"/>
      <c r="AJO117" s="24"/>
      <c r="ALU117" s="43"/>
      <c r="ALV117" s="43"/>
      <c r="ALW117" s="24"/>
      <c r="ANE117" s="43"/>
      <c r="ANF117" s="43"/>
      <c r="ANG117" s="24"/>
      <c r="AOO117" s="43"/>
      <c r="AOP117" s="43"/>
      <c r="AOQ117" s="24"/>
      <c r="APY117" s="43"/>
      <c r="APZ117" s="43"/>
      <c r="AQA117" s="24"/>
      <c r="ARI117" s="43"/>
      <c r="ARJ117" s="43"/>
      <c r="ARK117" s="24"/>
      <c r="AUU117" s="43"/>
      <c r="AUV117" s="43"/>
      <c r="AUW117" s="24"/>
      <c r="AXC117" s="43"/>
      <c r="AXD117" s="43"/>
      <c r="AXE117" s="24"/>
      <c r="AYM117" s="43"/>
      <c r="AYN117" s="43"/>
      <c r="AYO117" s="24"/>
      <c r="AZW117" s="43"/>
      <c r="AZX117" s="43"/>
      <c r="AZY117" s="24"/>
      <c r="BBG117" s="43"/>
      <c r="BBH117" s="43"/>
      <c r="BBI117" s="24"/>
      <c r="BCQ117" s="43"/>
      <c r="BCR117" s="43"/>
      <c r="BCS117" s="24"/>
      <c r="BFE117" s="43"/>
      <c r="BFF117" s="43"/>
      <c r="BFG117" s="24"/>
      <c r="BHK117" s="43"/>
      <c r="BHL117" s="43"/>
      <c r="BHM117" s="24"/>
      <c r="BIU117" s="43"/>
      <c r="BIV117" s="43"/>
      <c r="BIW117" s="24"/>
      <c r="BKE117" s="43"/>
      <c r="BKF117" s="43"/>
      <c r="BKG117" s="24"/>
      <c r="BLO117" s="43"/>
      <c r="BLP117" s="43"/>
      <c r="BLQ117" s="24"/>
      <c r="BMY117" s="43"/>
      <c r="BMZ117" s="43"/>
      <c r="BNA117" s="24"/>
      <c r="BPE117" s="43"/>
      <c r="BPF117" s="43"/>
      <c r="BPG117" s="24"/>
      <c r="BQO117" s="43"/>
      <c r="BQP117" s="43"/>
      <c r="BQQ117" s="24"/>
      <c r="BRY117" s="43"/>
      <c r="BRZ117" s="43"/>
      <c r="BSA117" s="24"/>
      <c r="BTI117" s="43"/>
      <c r="BTJ117" s="43"/>
      <c r="BTK117" s="24"/>
      <c r="BUS117" s="43"/>
      <c r="BUT117" s="43"/>
      <c r="BUU117" s="24"/>
      <c r="BXU117" s="43"/>
      <c r="BXV117" s="43"/>
      <c r="BXW117" s="24"/>
      <c r="BZE117" s="43"/>
      <c r="BZF117" s="43"/>
      <c r="BZG117" s="24"/>
      <c r="CAO117" s="43"/>
      <c r="CAP117" s="43"/>
      <c r="CAQ117" s="24"/>
      <c r="CBY117" s="43"/>
      <c r="CBZ117" s="43"/>
      <c r="CCA117" s="24"/>
      <c r="CEE117" s="43"/>
      <c r="CEF117" s="43"/>
      <c r="CEG117" s="24"/>
      <c r="CFO117" s="43"/>
      <c r="CFP117" s="43"/>
      <c r="CFQ117" s="24"/>
      <c r="CHU117" s="43"/>
      <c r="CHV117" s="43"/>
      <c r="CHW117" s="24"/>
      <c r="CJE117" s="43"/>
      <c r="CJF117" s="43"/>
      <c r="CJG117" s="24"/>
      <c r="CMQ117" s="43"/>
      <c r="CMR117" s="43"/>
      <c r="CMS117" s="24"/>
      <c r="COA117" s="43"/>
      <c r="COB117" s="43"/>
      <c r="COC117" s="24"/>
      <c r="CPK117" s="43"/>
      <c r="CPL117" s="43"/>
      <c r="CPM117" s="24"/>
      <c r="CUG117" s="43"/>
      <c r="CUH117" s="43"/>
      <c r="CUI117" s="24"/>
      <c r="CVQ117" s="43"/>
      <c r="CVR117" s="43"/>
      <c r="CVS117" s="24"/>
      <c r="CXA117" s="43"/>
      <c r="CXB117" s="43"/>
      <c r="CXC117" s="24"/>
      <c r="CZC117" s="43"/>
      <c r="CZD117" s="43"/>
      <c r="CZE117" s="24"/>
      <c r="DAM117" s="43"/>
      <c r="DAN117" s="43"/>
      <c r="DAO117" s="24"/>
      <c r="DBW117" s="43"/>
      <c r="DBX117" s="43"/>
      <c r="DBY117" s="24"/>
      <c r="DDG117" s="43"/>
      <c r="DDH117" s="43"/>
      <c r="DDI117" s="24"/>
      <c r="DFI117" s="43"/>
      <c r="DFJ117" s="43"/>
      <c r="DFK117" s="24"/>
      <c r="DGS117" s="43"/>
      <c r="DGT117" s="43"/>
      <c r="DGU117" s="24"/>
      <c r="DLO117" s="43"/>
      <c r="DLP117" s="43"/>
      <c r="DLQ117" s="24"/>
      <c r="DMY117" s="43"/>
      <c r="DMZ117" s="43"/>
      <c r="DNA117" s="24"/>
      <c r="DOI117" s="43"/>
      <c r="DOJ117" s="43"/>
      <c r="DOK117" s="24"/>
      <c r="DPS117" s="43"/>
      <c r="DPT117" s="43"/>
      <c r="DPU117" s="24"/>
      <c r="DRC117" s="43"/>
      <c r="DRD117" s="43"/>
      <c r="DRE117" s="24"/>
      <c r="DVY117" s="43"/>
      <c r="DVZ117" s="43"/>
      <c r="DWA117" s="24"/>
      <c r="DXI117" s="43"/>
      <c r="DXJ117" s="43"/>
      <c r="DXK117" s="24"/>
      <c r="DYS117" s="43"/>
      <c r="DYT117" s="43"/>
      <c r="DYU117" s="24"/>
      <c r="EAC117" s="43"/>
      <c r="EAD117" s="43"/>
      <c r="EAE117" s="24"/>
    </row>
    <row r="118" spans="2:1011 1042:2035 2066:3069 3100:3411" ht="5.0999999999999996" customHeight="1">
      <c r="J118" s="37"/>
      <c r="L118" s="40"/>
      <c r="M118" s="24"/>
      <c r="N118" s="24"/>
      <c r="O118" s="41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37"/>
      <c r="DP118" s="40"/>
      <c r="DQ118" s="24"/>
      <c r="DR118" s="24"/>
      <c r="DS118" s="41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24"/>
      <c r="GB118" s="37"/>
      <c r="GD118" s="40"/>
      <c r="GE118" s="24"/>
      <c r="GF118" s="24"/>
      <c r="GG118" s="41"/>
      <c r="KL118" s="37"/>
      <c r="KN118" s="40"/>
      <c r="KO118" s="24"/>
      <c r="KP118" s="24"/>
      <c r="KQ118" s="41"/>
      <c r="LV118" s="37"/>
      <c r="LX118" s="40"/>
      <c r="LY118" s="24"/>
      <c r="LZ118" s="24"/>
      <c r="MA118" s="41"/>
      <c r="NF118" s="37"/>
      <c r="NH118" s="40"/>
      <c r="NI118" s="24"/>
      <c r="NJ118" s="24"/>
      <c r="NK118" s="41"/>
      <c r="OP118" s="37"/>
      <c r="OR118" s="40"/>
      <c r="OS118" s="24"/>
      <c r="OT118" s="24"/>
      <c r="OU118" s="41"/>
      <c r="PZ118" s="37"/>
      <c r="QB118" s="40"/>
      <c r="QC118" s="24"/>
      <c r="QD118" s="24"/>
      <c r="QE118" s="41"/>
      <c r="TL118" s="37"/>
      <c r="TN118" s="40"/>
      <c r="TO118" s="24"/>
      <c r="TP118" s="24"/>
      <c r="TQ118" s="41"/>
      <c r="UV118" s="37"/>
      <c r="UX118" s="40"/>
      <c r="UY118" s="24"/>
      <c r="UZ118" s="24"/>
      <c r="VA118" s="41"/>
      <c r="WF118" s="37"/>
      <c r="WH118" s="40"/>
      <c r="WI118" s="24"/>
      <c r="WJ118" s="24"/>
      <c r="WK118" s="41"/>
      <c r="XP118" s="37"/>
      <c r="XR118" s="40"/>
      <c r="XS118" s="24"/>
      <c r="XT118" s="24"/>
      <c r="XU118" s="41"/>
      <c r="YZ118" s="37"/>
      <c r="ZB118" s="40"/>
      <c r="ZC118" s="24"/>
      <c r="ZD118" s="24"/>
      <c r="ZE118" s="41"/>
      <c r="ABN118" s="37"/>
      <c r="ABP118" s="40"/>
      <c r="ABQ118" s="24"/>
      <c r="ABR118" s="24"/>
      <c r="ABS118" s="41"/>
      <c r="ACX118" s="37"/>
      <c r="ACZ118" s="40"/>
      <c r="ADA118" s="24"/>
      <c r="ADB118" s="24"/>
      <c r="ADC118" s="41"/>
      <c r="AEH118" s="37"/>
      <c r="AEJ118" s="40"/>
      <c r="AEK118" s="24"/>
      <c r="AEL118" s="24"/>
      <c r="AEM118" s="41"/>
      <c r="AFR118" s="37"/>
      <c r="AFT118" s="40"/>
      <c r="AFU118" s="24"/>
      <c r="AFV118" s="24"/>
      <c r="AFW118" s="41"/>
      <c r="AHB118" s="37"/>
      <c r="AHD118" s="40"/>
      <c r="AHE118" s="24"/>
      <c r="AHF118" s="24"/>
      <c r="AHG118" s="41"/>
      <c r="AJJ118" s="37"/>
      <c r="AJL118" s="40"/>
      <c r="AJM118" s="24"/>
      <c r="AJN118" s="24"/>
      <c r="AJO118" s="41"/>
      <c r="ALR118" s="37"/>
      <c r="ALT118" s="40"/>
      <c r="ALU118" s="24"/>
      <c r="ALV118" s="24"/>
      <c r="ALW118" s="41"/>
      <c r="ANB118" s="37"/>
      <c r="AND118" s="40"/>
      <c r="ANE118" s="24"/>
      <c r="ANF118" s="24"/>
      <c r="ANG118" s="41"/>
      <c r="AOL118" s="37"/>
      <c r="AON118" s="40"/>
      <c r="AOO118" s="24"/>
      <c r="AOP118" s="24"/>
      <c r="AOQ118" s="41"/>
      <c r="APV118" s="37"/>
      <c r="APX118" s="40"/>
      <c r="APY118" s="24"/>
      <c r="APZ118" s="24"/>
      <c r="AQA118" s="41"/>
      <c r="ARF118" s="37"/>
      <c r="ARH118" s="40"/>
      <c r="ARI118" s="24"/>
      <c r="ARJ118" s="24"/>
      <c r="ARK118" s="41"/>
      <c r="AUR118" s="37"/>
      <c r="AUT118" s="40"/>
      <c r="AUU118" s="24"/>
      <c r="AUV118" s="24"/>
      <c r="AUW118" s="41"/>
      <c r="AWZ118" s="37"/>
      <c r="AXB118" s="40"/>
      <c r="AXC118" s="24"/>
      <c r="AXD118" s="24"/>
      <c r="AXE118" s="41"/>
      <c r="AYJ118" s="37"/>
      <c r="AYL118" s="40"/>
      <c r="AYM118" s="24"/>
      <c r="AYN118" s="24"/>
      <c r="AYO118" s="41"/>
      <c r="AZT118" s="37"/>
      <c r="AZV118" s="40"/>
      <c r="AZW118" s="24"/>
      <c r="AZX118" s="24"/>
      <c r="AZY118" s="41"/>
      <c r="BBD118" s="37"/>
      <c r="BBF118" s="40"/>
      <c r="BBG118" s="24"/>
      <c r="BBH118" s="24"/>
      <c r="BBI118" s="41"/>
      <c r="BCN118" s="37"/>
      <c r="BCP118" s="40"/>
      <c r="BCQ118" s="24"/>
      <c r="BCR118" s="24"/>
      <c r="BCS118" s="41"/>
      <c r="BFB118" s="37"/>
      <c r="BFD118" s="40"/>
      <c r="BFE118" s="24"/>
      <c r="BFF118" s="24"/>
      <c r="BFG118" s="41"/>
      <c r="BHH118" s="37"/>
      <c r="BHJ118" s="40"/>
      <c r="BHK118" s="24"/>
      <c r="BHL118" s="24"/>
      <c r="BHM118" s="41"/>
      <c r="BIR118" s="37"/>
      <c r="BIT118" s="40"/>
      <c r="BIU118" s="24"/>
      <c r="BIV118" s="24"/>
      <c r="BIW118" s="41"/>
      <c r="BKB118" s="37"/>
      <c r="BKD118" s="40"/>
      <c r="BKE118" s="24"/>
      <c r="BKF118" s="24"/>
      <c r="BKG118" s="41"/>
      <c r="BLL118" s="37"/>
      <c r="BLN118" s="40"/>
      <c r="BLO118" s="24"/>
      <c r="BLP118" s="24"/>
      <c r="BLQ118" s="41"/>
      <c r="BMV118" s="37"/>
      <c r="BMX118" s="40"/>
      <c r="BMY118" s="24"/>
      <c r="BMZ118" s="24"/>
      <c r="BNA118" s="41"/>
      <c r="BPB118" s="37"/>
      <c r="BPD118" s="40"/>
      <c r="BPE118" s="24"/>
      <c r="BPF118" s="24"/>
      <c r="BPG118" s="41"/>
      <c r="BQL118" s="37"/>
      <c r="BQN118" s="40"/>
      <c r="BQO118" s="24"/>
      <c r="BQP118" s="24"/>
      <c r="BQQ118" s="41"/>
      <c r="BRV118" s="37"/>
      <c r="BRX118" s="40"/>
      <c r="BRY118" s="24"/>
      <c r="BRZ118" s="24"/>
      <c r="BSA118" s="41"/>
      <c r="BTF118" s="37"/>
      <c r="BTH118" s="40"/>
      <c r="BTI118" s="24"/>
      <c r="BTJ118" s="24"/>
      <c r="BTK118" s="41"/>
      <c r="BUP118" s="37"/>
      <c r="BUR118" s="40"/>
      <c r="BUS118" s="24"/>
      <c r="BUT118" s="24"/>
      <c r="BUU118" s="41"/>
      <c r="BXR118" s="37"/>
      <c r="BXT118" s="40"/>
      <c r="BXU118" s="24"/>
      <c r="BXV118" s="24"/>
      <c r="BXW118" s="41"/>
      <c r="BZB118" s="37"/>
      <c r="BZD118" s="40"/>
      <c r="BZE118" s="24"/>
      <c r="BZF118" s="24"/>
      <c r="BZG118" s="41"/>
      <c r="CAL118" s="37"/>
      <c r="CAN118" s="40"/>
      <c r="CAO118" s="24"/>
      <c r="CAP118" s="24"/>
      <c r="CAQ118" s="41"/>
      <c r="CBV118" s="37"/>
      <c r="CBX118" s="40"/>
      <c r="CBY118" s="24"/>
      <c r="CBZ118" s="24"/>
      <c r="CCA118" s="41"/>
      <c r="CEB118" s="37"/>
      <c r="CED118" s="40"/>
      <c r="CEE118" s="24"/>
      <c r="CEF118" s="24"/>
      <c r="CEG118" s="41"/>
      <c r="CFL118" s="37"/>
      <c r="CFN118" s="40"/>
      <c r="CFO118" s="24"/>
      <c r="CFP118" s="24"/>
      <c r="CFQ118" s="41"/>
      <c r="CHR118" s="37"/>
      <c r="CHT118" s="40"/>
      <c r="CHU118" s="24"/>
      <c r="CHV118" s="24"/>
      <c r="CHW118" s="41"/>
      <c r="CJB118" s="37"/>
      <c r="CJD118" s="40"/>
      <c r="CJE118" s="24"/>
      <c r="CJF118" s="24"/>
      <c r="CJG118" s="41"/>
      <c r="CMN118" s="37"/>
      <c r="CMP118" s="40"/>
      <c r="CMQ118" s="24"/>
      <c r="CMR118" s="24"/>
      <c r="CMS118" s="41"/>
      <c r="CNX118" s="37"/>
      <c r="CNZ118" s="40"/>
      <c r="COA118" s="24"/>
      <c r="COB118" s="24"/>
      <c r="COC118" s="41"/>
      <c r="CPH118" s="37"/>
      <c r="CPJ118" s="40"/>
      <c r="CPK118" s="24"/>
      <c r="CPL118" s="24"/>
      <c r="CPM118" s="41"/>
      <c r="CUD118" s="37"/>
      <c r="CUF118" s="40"/>
      <c r="CUG118" s="24"/>
      <c r="CUH118" s="24"/>
      <c r="CUI118" s="41"/>
      <c r="CVN118" s="37"/>
      <c r="CVP118" s="40"/>
      <c r="CVQ118" s="24"/>
      <c r="CVR118" s="24"/>
      <c r="CVS118" s="41"/>
      <c r="CWX118" s="37"/>
      <c r="CWZ118" s="40"/>
      <c r="CXA118" s="24"/>
      <c r="CXB118" s="24"/>
      <c r="CXC118" s="41"/>
      <c r="CYZ118" s="37"/>
      <c r="CZB118" s="40"/>
      <c r="CZC118" s="24"/>
      <c r="CZD118" s="24"/>
      <c r="CZE118" s="41"/>
      <c r="DAJ118" s="37"/>
      <c r="DAL118" s="40"/>
      <c r="DAM118" s="24"/>
      <c r="DAN118" s="24"/>
      <c r="DAO118" s="41"/>
      <c r="DBT118" s="37"/>
      <c r="DBV118" s="40"/>
      <c r="DBW118" s="24"/>
      <c r="DBX118" s="24"/>
      <c r="DBY118" s="41"/>
      <c r="DDD118" s="37"/>
      <c r="DDF118" s="40"/>
      <c r="DDG118" s="24"/>
      <c r="DDH118" s="24"/>
      <c r="DDI118" s="41"/>
      <c r="DFF118" s="37"/>
      <c r="DFH118" s="40"/>
      <c r="DFI118" s="24"/>
      <c r="DFJ118" s="24"/>
      <c r="DFK118" s="41"/>
      <c r="DGP118" s="37"/>
      <c r="DGR118" s="40"/>
      <c r="DGS118" s="24"/>
      <c r="DGT118" s="24"/>
      <c r="DGU118" s="41"/>
      <c r="DLL118" s="37"/>
      <c r="DLN118" s="40"/>
      <c r="DLO118" s="24"/>
      <c r="DLP118" s="24"/>
      <c r="DLQ118" s="41"/>
      <c r="DMV118" s="37"/>
      <c r="DMX118" s="40"/>
      <c r="DMY118" s="24"/>
      <c r="DMZ118" s="24"/>
      <c r="DNA118" s="41"/>
      <c r="DOF118" s="37"/>
      <c r="DOH118" s="40"/>
      <c r="DOI118" s="24"/>
      <c r="DOJ118" s="24"/>
      <c r="DOK118" s="41"/>
      <c r="DPP118" s="37"/>
      <c r="DPR118" s="40"/>
      <c r="DPS118" s="24"/>
      <c r="DPT118" s="24"/>
      <c r="DPU118" s="41"/>
      <c r="DQZ118" s="37"/>
      <c r="DRB118" s="40"/>
      <c r="DRC118" s="24"/>
      <c r="DRD118" s="24"/>
      <c r="DRE118" s="41"/>
      <c r="DVV118" s="37"/>
      <c r="DVX118" s="40"/>
      <c r="DVY118" s="24"/>
      <c r="DVZ118" s="24"/>
      <c r="DWA118" s="41"/>
      <c r="DXF118" s="37"/>
      <c r="DXH118" s="40"/>
      <c r="DXI118" s="24"/>
      <c r="DXJ118" s="24"/>
      <c r="DXK118" s="41"/>
      <c r="DYP118" s="37"/>
      <c r="DYR118" s="40"/>
      <c r="DYS118" s="24"/>
      <c r="DYT118" s="24"/>
      <c r="DYU118" s="41"/>
      <c r="DZZ118" s="37"/>
      <c r="EAB118" s="40"/>
      <c r="EAC118" s="24"/>
      <c r="EAD118" s="24"/>
      <c r="EAE118" s="41"/>
    </row>
    <row r="119" spans="2:1011 1042:2035 2066:3069 3100:3411" ht="5.0999999999999996" customHeight="1">
      <c r="J119" s="37"/>
      <c r="L119" s="40"/>
      <c r="M119" s="25"/>
      <c r="N119" s="25"/>
      <c r="O119" s="42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37"/>
      <c r="DP119" s="40"/>
      <c r="DQ119" s="25"/>
      <c r="DR119" s="25"/>
      <c r="DS119" s="42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25"/>
      <c r="GB119" s="37"/>
      <c r="GD119" s="40"/>
      <c r="GE119" s="25"/>
      <c r="GF119" s="25"/>
      <c r="GG119" s="42"/>
      <c r="KL119" s="37"/>
      <c r="KN119" s="40"/>
      <c r="KO119" s="25"/>
      <c r="KP119" s="25"/>
      <c r="KQ119" s="42"/>
      <c r="LV119" s="37"/>
      <c r="LX119" s="40"/>
      <c r="LY119" s="25"/>
      <c r="LZ119" s="25"/>
      <c r="MA119" s="42"/>
      <c r="NF119" s="37"/>
      <c r="NH119" s="40"/>
      <c r="NI119" s="25"/>
      <c r="NJ119" s="25"/>
      <c r="NK119" s="42"/>
      <c r="OP119" s="37"/>
      <c r="OR119" s="40"/>
      <c r="OS119" s="25"/>
      <c r="OT119" s="25"/>
      <c r="OU119" s="42"/>
      <c r="PZ119" s="37"/>
      <c r="QB119" s="40"/>
      <c r="QC119" s="25"/>
      <c r="QD119" s="25"/>
      <c r="QE119" s="42"/>
      <c r="TL119" s="37"/>
      <c r="TN119" s="40"/>
      <c r="TO119" s="25"/>
      <c r="TP119" s="25"/>
      <c r="TQ119" s="42"/>
      <c r="UV119" s="37"/>
      <c r="UX119" s="40"/>
      <c r="UY119" s="25"/>
      <c r="UZ119" s="25"/>
      <c r="VA119" s="42"/>
      <c r="WF119" s="37"/>
      <c r="WH119" s="40"/>
      <c r="WI119" s="25"/>
      <c r="WJ119" s="25"/>
      <c r="WK119" s="42"/>
      <c r="XP119" s="37"/>
      <c r="XR119" s="40"/>
      <c r="XS119" s="25"/>
      <c r="XT119" s="25"/>
      <c r="XU119" s="42"/>
      <c r="YZ119" s="37"/>
      <c r="ZB119" s="40"/>
      <c r="ZC119" s="25"/>
      <c r="ZD119" s="25"/>
      <c r="ZE119" s="42"/>
      <c r="ABN119" s="37"/>
      <c r="ABP119" s="40"/>
      <c r="ABQ119" s="25"/>
      <c r="ABR119" s="25"/>
      <c r="ABS119" s="42"/>
      <c r="ACX119" s="37"/>
      <c r="ACZ119" s="40"/>
      <c r="ADA119" s="25"/>
      <c r="ADB119" s="25"/>
      <c r="ADC119" s="42"/>
      <c r="AEH119" s="37"/>
      <c r="AEJ119" s="40"/>
      <c r="AEK119" s="25"/>
      <c r="AEL119" s="25"/>
      <c r="AEM119" s="42"/>
      <c r="AFR119" s="37"/>
      <c r="AFT119" s="40"/>
      <c r="AFU119" s="25"/>
      <c r="AFV119" s="25"/>
      <c r="AFW119" s="42"/>
      <c r="AHB119" s="37"/>
      <c r="AHD119" s="40"/>
      <c r="AHE119" s="25"/>
      <c r="AHF119" s="25"/>
      <c r="AHG119" s="42"/>
      <c r="AJJ119" s="37"/>
      <c r="AJL119" s="40"/>
      <c r="AJM119" s="25"/>
      <c r="AJN119" s="25"/>
      <c r="AJO119" s="42"/>
      <c r="ALR119" s="37"/>
      <c r="ALT119" s="40"/>
      <c r="ALU119" s="25"/>
      <c r="ALV119" s="25"/>
      <c r="ALW119" s="42"/>
      <c r="ANB119" s="37"/>
      <c r="AND119" s="40"/>
      <c r="ANE119" s="25"/>
      <c r="ANF119" s="25"/>
      <c r="ANG119" s="42"/>
      <c r="AOL119" s="37"/>
      <c r="AON119" s="40"/>
      <c r="AOO119" s="25"/>
      <c r="AOP119" s="25"/>
      <c r="AOQ119" s="42"/>
      <c r="APV119" s="37"/>
      <c r="APX119" s="40"/>
      <c r="APY119" s="25"/>
      <c r="APZ119" s="25"/>
      <c r="AQA119" s="42"/>
      <c r="ARF119" s="37"/>
      <c r="ARH119" s="40"/>
      <c r="ARI119" s="25"/>
      <c r="ARJ119" s="25"/>
      <c r="ARK119" s="42"/>
      <c r="AUR119" s="37"/>
      <c r="AUT119" s="40"/>
      <c r="AUU119" s="25"/>
      <c r="AUV119" s="25"/>
      <c r="AUW119" s="42"/>
      <c r="AWZ119" s="37"/>
      <c r="AXB119" s="40"/>
      <c r="AXC119" s="25"/>
      <c r="AXD119" s="25"/>
      <c r="AXE119" s="42"/>
      <c r="AYJ119" s="37"/>
      <c r="AYL119" s="40"/>
      <c r="AYM119" s="25"/>
      <c r="AYN119" s="25"/>
      <c r="AYO119" s="42"/>
      <c r="AZT119" s="37"/>
      <c r="AZV119" s="40"/>
      <c r="AZW119" s="25"/>
      <c r="AZX119" s="25"/>
      <c r="AZY119" s="42"/>
      <c r="BBD119" s="37"/>
      <c r="BBF119" s="40"/>
      <c r="BBG119" s="25"/>
      <c r="BBH119" s="25"/>
      <c r="BBI119" s="42"/>
      <c r="BCN119" s="37"/>
      <c r="BCP119" s="40"/>
      <c r="BCQ119" s="25"/>
      <c r="BCR119" s="25"/>
      <c r="BCS119" s="42"/>
      <c r="BFB119" s="37"/>
      <c r="BFD119" s="40"/>
      <c r="BFE119" s="25"/>
      <c r="BFF119" s="25"/>
      <c r="BFG119" s="42"/>
      <c r="BHH119" s="37"/>
      <c r="BHJ119" s="40"/>
      <c r="BHK119" s="25"/>
      <c r="BHL119" s="25"/>
      <c r="BHM119" s="42"/>
      <c r="BIR119" s="37"/>
      <c r="BIT119" s="40"/>
      <c r="BIU119" s="25"/>
      <c r="BIV119" s="25"/>
      <c r="BIW119" s="42"/>
      <c r="BKB119" s="37"/>
      <c r="BKD119" s="40"/>
      <c r="BKE119" s="25"/>
      <c r="BKF119" s="25"/>
      <c r="BKG119" s="42"/>
      <c r="BLL119" s="37"/>
      <c r="BLN119" s="40"/>
      <c r="BLO119" s="25"/>
      <c r="BLP119" s="25"/>
      <c r="BLQ119" s="42"/>
      <c r="BMV119" s="37"/>
      <c r="BMX119" s="40"/>
      <c r="BMY119" s="25"/>
      <c r="BMZ119" s="25"/>
      <c r="BNA119" s="42"/>
      <c r="BPB119" s="37"/>
      <c r="BPD119" s="40"/>
      <c r="BPE119" s="25"/>
      <c r="BPF119" s="25"/>
      <c r="BPG119" s="42"/>
      <c r="BQL119" s="37"/>
      <c r="BQN119" s="40"/>
      <c r="BQO119" s="25"/>
      <c r="BQP119" s="25"/>
      <c r="BQQ119" s="42"/>
      <c r="BRV119" s="37"/>
      <c r="BRX119" s="40"/>
      <c r="BRY119" s="25"/>
      <c r="BRZ119" s="25"/>
      <c r="BSA119" s="42"/>
      <c r="BTF119" s="37"/>
      <c r="BTH119" s="40"/>
      <c r="BTI119" s="25"/>
      <c r="BTJ119" s="25"/>
      <c r="BTK119" s="42"/>
      <c r="BUP119" s="37"/>
      <c r="BUR119" s="40"/>
      <c r="BUS119" s="25"/>
      <c r="BUT119" s="25"/>
      <c r="BUU119" s="42"/>
      <c r="BXR119" s="37"/>
      <c r="BXT119" s="40"/>
      <c r="BXU119" s="25"/>
      <c r="BXV119" s="25"/>
      <c r="BXW119" s="42"/>
      <c r="BZB119" s="37"/>
      <c r="BZD119" s="40"/>
      <c r="BZE119" s="25"/>
      <c r="BZF119" s="25"/>
      <c r="BZG119" s="42"/>
      <c r="CAL119" s="37"/>
      <c r="CAN119" s="40"/>
      <c r="CAO119" s="25"/>
      <c r="CAP119" s="25"/>
      <c r="CAQ119" s="42"/>
      <c r="CBV119" s="37"/>
      <c r="CBX119" s="40"/>
      <c r="CBY119" s="25"/>
      <c r="CBZ119" s="25"/>
      <c r="CCA119" s="42"/>
      <c r="CEB119" s="37"/>
      <c r="CED119" s="40"/>
      <c r="CEE119" s="25"/>
      <c r="CEF119" s="25"/>
      <c r="CEG119" s="42"/>
      <c r="CFL119" s="37"/>
      <c r="CFN119" s="40"/>
      <c r="CFO119" s="25"/>
      <c r="CFP119" s="25"/>
      <c r="CFQ119" s="42"/>
      <c r="CHR119" s="37"/>
      <c r="CHT119" s="40"/>
      <c r="CHU119" s="25"/>
      <c r="CHV119" s="25"/>
      <c r="CHW119" s="42"/>
      <c r="CJB119" s="37"/>
      <c r="CJD119" s="40"/>
      <c r="CJE119" s="25"/>
      <c r="CJF119" s="25"/>
      <c r="CJG119" s="42"/>
      <c r="CMN119" s="37"/>
      <c r="CMP119" s="40"/>
      <c r="CMQ119" s="25"/>
      <c r="CMR119" s="25"/>
      <c r="CMS119" s="42"/>
      <c r="CNX119" s="37"/>
      <c r="CNZ119" s="40"/>
      <c r="COA119" s="25"/>
      <c r="COB119" s="25"/>
      <c r="COC119" s="42"/>
      <c r="CPH119" s="37"/>
      <c r="CPJ119" s="40"/>
      <c r="CPK119" s="25"/>
      <c r="CPL119" s="25"/>
      <c r="CPM119" s="42"/>
      <c r="CUD119" s="37"/>
      <c r="CUF119" s="40"/>
      <c r="CUG119" s="25"/>
      <c r="CUH119" s="25"/>
      <c r="CUI119" s="42"/>
      <c r="CVN119" s="37"/>
      <c r="CVP119" s="40"/>
      <c r="CVQ119" s="25"/>
      <c r="CVR119" s="25"/>
      <c r="CVS119" s="42"/>
      <c r="CWX119" s="37"/>
      <c r="CWZ119" s="40"/>
      <c r="CXA119" s="25"/>
      <c r="CXB119" s="25"/>
      <c r="CXC119" s="42"/>
      <c r="CYZ119" s="37"/>
      <c r="CZB119" s="40"/>
      <c r="CZC119" s="25"/>
      <c r="CZD119" s="25"/>
      <c r="CZE119" s="42"/>
      <c r="DAJ119" s="37"/>
      <c r="DAL119" s="40"/>
      <c r="DAM119" s="25"/>
      <c r="DAN119" s="25"/>
      <c r="DAO119" s="42"/>
      <c r="DBT119" s="37"/>
      <c r="DBV119" s="40"/>
      <c r="DBW119" s="25"/>
      <c r="DBX119" s="25"/>
      <c r="DBY119" s="42"/>
      <c r="DDD119" s="37"/>
      <c r="DDF119" s="40"/>
      <c r="DDG119" s="25"/>
      <c r="DDH119" s="25"/>
      <c r="DDI119" s="42"/>
      <c r="DFF119" s="37"/>
      <c r="DFH119" s="40"/>
      <c r="DFI119" s="25"/>
      <c r="DFJ119" s="25"/>
      <c r="DFK119" s="42"/>
      <c r="DGP119" s="37"/>
      <c r="DGR119" s="40"/>
      <c r="DGS119" s="25"/>
      <c r="DGT119" s="25"/>
      <c r="DGU119" s="42"/>
      <c r="DLL119" s="37"/>
      <c r="DLN119" s="40"/>
      <c r="DLO119" s="25"/>
      <c r="DLP119" s="25"/>
      <c r="DLQ119" s="42"/>
      <c r="DMV119" s="37"/>
      <c r="DMX119" s="40"/>
      <c r="DMY119" s="25"/>
      <c r="DMZ119" s="25"/>
      <c r="DNA119" s="42"/>
      <c r="DOF119" s="37"/>
      <c r="DOH119" s="40"/>
      <c r="DOI119" s="25"/>
      <c r="DOJ119" s="25"/>
      <c r="DOK119" s="42"/>
      <c r="DPP119" s="37"/>
      <c r="DPR119" s="40"/>
      <c r="DPS119" s="25"/>
      <c r="DPT119" s="25"/>
      <c r="DPU119" s="42"/>
      <c r="DQZ119" s="37"/>
      <c r="DRB119" s="40"/>
      <c r="DRC119" s="25"/>
      <c r="DRD119" s="25"/>
      <c r="DRE119" s="42"/>
      <c r="DVV119" s="37"/>
      <c r="DVX119" s="40"/>
      <c r="DVY119" s="25"/>
      <c r="DVZ119" s="25"/>
      <c r="DWA119" s="42"/>
      <c r="DXF119" s="37"/>
      <c r="DXH119" s="40"/>
      <c r="DXI119" s="25"/>
      <c r="DXJ119" s="25"/>
      <c r="DXK119" s="42"/>
      <c r="DYP119" s="37"/>
      <c r="DYR119" s="40"/>
      <c r="DYS119" s="25"/>
      <c r="DYT119" s="25"/>
      <c r="DYU119" s="42"/>
      <c r="DZZ119" s="37"/>
      <c r="EAB119" s="40"/>
      <c r="EAC119" s="25"/>
      <c r="EAD119" s="25"/>
      <c r="EAE119" s="42"/>
    </row>
    <row r="120" spans="2:1011 1042:2035 2066:3069 3100:3411" ht="5.0999999999999996" customHeight="1">
      <c r="J120" s="38"/>
      <c r="K120" s="39"/>
      <c r="L120" s="44"/>
      <c r="M120" s="44"/>
      <c r="N120" s="45"/>
      <c r="O120" s="45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38"/>
      <c r="DO120" s="39"/>
      <c r="DP120" s="44"/>
      <c r="DQ120" s="44"/>
      <c r="DR120" s="45"/>
      <c r="DS120" s="45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44"/>
      <c r="GB120" s="38"/>
      <c r="GC120" s="39"/>
      <c r="GD120" s="44"/>
      <c r="GE120" s="44"/>
      <c r="GF120" s="45"/>
      <c r="GG120" s="45"/>
      <c r="KL120" s="38"/>
      <c r="KM120" s="39"/>
      <c r="KN120" s="44"/>
      <c r="KO120" s="44"/>
      <c r="KP120" s="45"/>
      <c r="KQ120" s="45"/>
      <c r="LV120" s="38"/>
      <c r="LW120" s="39"/>
      <c r="LX120" s="44"/>
      <c r="LY120" s="44"/>
      <c r="LZ120" s="45"/>
      <c r="MA120" s="45"/>
      <c r="NF120" s="38"/>
      <c r="NG120" s="39"/>
      <c r="NH120" s="44"/>
      <c r="NI120" s="44"/>
      <c r="NJ120" s="45"/>
      <c r="NK120" s="45"/>
      <c r="OP120" s="38"/>
      <c r="OQ120" s="39"/>
      <c r="OR120" s="44"/>
      <c r="OS120" s="44"/>
      <c r="OT120" s="45"/>
      <c r="OU120" s="45"/>
      <c r="PZ120" s="38"/>
      <c r="QA120" s="39"/>
      <c r="QB120" s="44"/>
      <c r="QC120" s="44"/>
      <c r="QD120" s="45"/>
      <c r="QE120" s="45"/>
      <c r="TL120" s="38"/>
      <c r="TM120" s="39"/>
      <c r="TN120" s="44"/>
      <c r="TO120" s="44"/>
      <c r="TP120" s="45"/>
      <c r="TQ120" s="45"/>
      <c r="UV120" s="38"/>
      <c r="UW120" s="39"/>
      <c r="UX120" s="44"/>
      <c r="UY120" s="44"/>
      <c r="UZ120" s="45"/>
      <c r="VA120" s="45"/>
      <c r="WF120" s="38"/>
      <c r="WG120" s="39"/>
      <c r="WH120" s="44"/>
      <c r="WI120" s="44"/>
      <c r="WJ120" s="45"/>
      <c r="WK120" s="45"/>
      <c r="XP120" s="38"/>
      <c r="XQ120" s="39"/>
      <c r="XR120" s="44"/>
      <c r="XS120" s="44"/>
      <c r="XT120" s="45"/>
      <c r="XU120" s="45"/>
      <c r="YZ120" s="38"/>
      <c r="ZA120" s="39"/>
      <c r="ZB120" s="44"/>
      <c r="ZC120" s="44"/>
      <c r="ZD120" s="45"/>
      <c r="ZE120" s="45"/>
      <c r="ABN120" s="38"/>
      <c r="ABO120" s="39"/>
      <c r="ABP120" s="44"/>
      <c r="ABQ120" s="44"/>
      <c r="ABR120" s="45"/>
      <c r="ABS120" s="45"/>
      <c r="ACX120" s="38"/>
      <c r="ACY120" s="39"/>
      <c r="ACZ120" s="44"/>
      <c r="ADA120" s="44"/>
      <c r="ADB120" s="45"/>
      <c r="ADC120" s="45"/>
      <c r="AEH120" s="38"/>
      <c r="AEI120" s="39"/>
      <c r="AEJ120" s="44"/>
      <c r="AEK120" s="44"/>
      <c r="AEL120" s="45"/>
      <c r="AEM120" s="45"/>
      <c r="AFR120" s="38"/>
      <c r="AFS120" s="39"/>
      <c r="AFT120" s="44"/>
      <c r="AFU120" s="44"/>
      <c r="AFV120" s="45"/>
      <c r="AFW120" s="45"/>
      <c r="AHB120" s="38"/>
      <c r="AHC120" s="39"/>
      <c r="AHD120" s="44"/>
      <c r="AHE120" s="44"/>
      <c r="AHF120" s="45"/>
      <c r="AHG120" s="45"/>
      <c r="AJJ120" s="38"/>
      <c r="AJK120" s="39"/>
      <c r="AJL120" s="44"/>
      <c r="AJM120" s="44"/>
      <c r="AJN120" s="45"/>
      <c r="AJO120" s="45"/>
      <c r="ALR120" s="38"/>
      <c r="ALS120" s="39"/>
      <c r="ALT120" s="44"/>
      <c r="ALU120" s="44"/>
      <c r="ALV120" s="45"/>
      <c r="ALW120" s="45"/>
      <c r="ANB120" s="38"/>
      <c r="ANC120" s="39"/>
      <c r="AND120" s="44"/>
      <c r="ANE120" s="44"/>
      <c r="ANF120" s="45"/>
      <c r="ANG120" s="45"/>
      <c r="AOL120" s="38"/>
      <c r="AOM120" s="39"/>
      <c r="AON120" s="44"/>
      <c r="AOO120" s="44"/>
      <c r="AOP120" s="45"/>
      <c r="AOQ120" s="45"/>
      <c r="APV120" s="38"/>
      <c r="APW120" s="39"/>
      <c r="APX120" s="44"/>
      <c r="APY120" s="44"/>
      <c r="APZ120" s="45"/>
      <c r="AQA120" s="45"/>
      <c r="ARF120" s="38"/>
      <c r="ARG120" s="39"/>
      <c r="ARH120" s="44"/>
      <c r="ARI120" s="44"/>
      <c r="ARJ120" s="45"/>
      <c r="ARK120" s="45"/>
      <c r="AUR120" s="38"/>
      <c r="AUS120" s="39"/>
      <c r="AUT120" s="44"/>
      <c r="AUU120" s="44"/>
      <c r="AUV120" s="45"/>
      <c r="AUW120" s="45"/>
      <c r="AWZ120" s="38"/>
      <c r="AXA120" s="39"/>
      <c r="AXB120" s="44"/>
      <c r="AXC120" s="44"/>
      <c r="AXD120" s="45"/>
      <c r="AXE120" s="45"/>
      <c r="AYJ120" s="38"/>
      <c r="AYK120" s="39"/>
      <c r="AYL120" s="44"/>
      <c r="AYM120" s="44"/>
      <c r="AYN120" s="45"/>
      <c r="AYO120" s="45"/>
      <c r="AZT120" s="38"/>
      <c r="AZU120" s="39"/>
      <c r="AZV120" s="44"/>
      <c r="AZW120" s="44"/>
      <c r="AZX120" s="45"/>
      <c r="AZY120" s="45"/>
      <c r="BBD120" s="38"/>
      <c r="BBE120" s="39"/>
      <c r="BBF120" s="44"/>
      <c r="BBG120" s="44"/>
      <c r="BBH120" s="45"/>
      <c r="BBI120" s="45"/>
      <c r="BCN120" s="38"/>
      <c r="BCO120" s="39"/>
      <c r="BCP120" s="44"/>
      <c r="BCQ120" s="44"/>
      <c r="BCR120" s="45"/>
      <c r="BCS120" s="45"/>
      <c r="BFB120" s="38"/>
      <c r="BFC120" s="39"/>
      <c r="BFD120" s="44"/>
      <c r="BFE120" s="44"/>
      <c r="BFF120" s="45"/>
      <c r="BFG120" s="45"/>
      <c r="BHH120" s="38"/>
      <c r="BHI120" s="39"/>
      <c r="BHJ120" s="44"/>
      <c r="BHK120" s="44"/>
      <c r="BHL120" s="45"/>
      <c r="BHM120" s="45"/>
      <c r="BIR120" s="38"/>
      <c r="BIS120" s="39"/>
      <c r="BIT120" s="44"/>
      <c r="BIU120" s="44"/>
      <c r="BIV120" s="45"/>
      <c r="BIW120" s="45"/>
      <c r="BKB120" s="38"/>
      <c r="BKC120" s="39"/>
      <c r="BKD120" s="44"/>
      <c r="BKE120" s="44"/>
      <c r="BKF120" s="45"/>
      <c r="BKG120" s="45"/>
      <c r="BLL120" s="38"/>
      <c r="BLM120" s="39"/>
      <c r="BLN120" s="44"/>
      <c r="BLO120" s="44"/>
      <c r="BLP120" s="45"/>
      <c r="BLQ120" s="45"/>
      <c r="BMV120" s="38"/>
      <c r="BMW120" s="39"/>
      <c r="BMX120" s="44"/>
      <c r="BMY120" s="44"/>
      <c r="BMZ120" s="45"/>
      <c r="BNA120" s="45"/>
      <c r="BPB120" s="38"/>
      <c r="BPC120" s="39"/>
      <c r="BPD120" s="44"/>
      <c r="BPE120" s="44"/>
      <c r="BPF120" s="45"/>
      <c r="BPG120" s="45"/>
      <c r="BQL120" s="38"/>
      <c r="BQM120" s="39"/>
      <c r="BQN120" s="44"/>
      <c r="BQO120" s="44"/>
      <c r="BQP120" s="45"/>
      <c r="BQQ120" s="45"/>
      <c r="BRV120" s="38"/>
      <c r="BRW120" s="39"/>
      <c r="BRX120" s="44"/>
      <c r="BRY120" s="44"/>
      <c r="BRZ120" s="45"/>
      <c r="BSA120" s="45"/>
      <c r="BTF120" s="38"/>
      <c r="BTG120" s="39"/>
      <c r="BTH120" s="44"/>
      <c r="BTI120" s="44"/>
      <c r="BTJ120" s="45"/>
      <c r="BTK120" s="45"/>
      <c r="BUP120" s="38"/>
      <c r="BUQ120" s="39"/>
      <c r="BUR120" s="44"/>
      <c r="BUS120" s="44"/>
      <c r="BUT120" s="45"/>
      <c r="BUU120" s="45"/>
      <c r="BXR120" s="38"/>
      <c r="BXS120" s="39"/>
      <c r="BXT120" s="44"/>
      <c r="BXU120" s="44"/>
      <c r="BXV120" s="45"/>
      <c r="BXW120" s="45"/>
      <c r="BZB120" s="38"/>
      <c r="BZC120" s="39"/>
      <c r="BZD120" s="44"/>
      <c r="BZE120" s="44"/>
      <c r="BZF120" s="45"/>
      <c r="BZG120" s="45"/>
      <c r="CAL120" s="38"/>
      <c r="CAM120" s="39"/>
      <c r="CAN120" s="44"/>
      <c r="CAO120" s="44"/>
      <c r="CAP120" s="45"/>
      <c r="CAQ120" s="45"/>
      <c r="CBV120" s="38"/>
      <c r="CBW120" s="39"/>
      <c r="CBX120" s="44"/>
      <c r="CBY120" s="44"/>
      <c r="CBZ120" s="45"/>
      <c r="CCA120" s="45"/>
      <c r="CEB120" s="38"/>
      <c r="CEC120" s="39"/>
      <c r="CED120" s="44"/>
      <c r="CEE120" s="44"/>
      <c r="CEF120" s="45"/>
      <c r="CEG120" s="45"/>
      <c r="CFL120" s="38"/>
      <c r="CFM120" s="39"/>
      <c r="CFN120" s="44"/>
      <c r="CFO120" s="44"/>
      <c r="CFP120" s="45"/>
      <c r="CFQ120" s="45"/>
      <c r="CHR120" s="38"/>
      <c r="CHS120" s="39"/>
      <c r="CHT120" s="44"/>
      <c r="CHU120" s="44"/>
      <c r="CHV120" s="45"/>
      <c r="CHW120" s="45"/>
      <c r="CJB120" s="38"/>
      <c r="CJC120" s="39"/>
      <c r="CJD120" s="44"/>
      <c r="CJE120" s="44"/>
      <c r="CJF120" s="45"/>
      <c r="CJG120" s="45"/>
      <c r="CMN120" s="38"/>
      <c r="CMO120" s="39"/>
      <c r="CMP120" s="44"/>
      <c r="CMQ120" s="44"/>
      <c r="CMR120" s="45"/>
      <c r="CMS120" s="45"/>
      <c r="CNX120" s="38"/>
      <c r="CNY120" s="39"/>
      <c r="CNZ120" s="44"/>
      <c r="COA120" s="44"/>
      <c r="COB120" s="45"/>
      <c r="COC120" s="45"/>
      <c r="CPH120" s="38"/>
      <c r="CPI120" s="39"/>
      <c r="CPJ120" s="44"/>
      <c r="CPK120" s="44"/>
      <c r="CPL120" s="45"/>
      <c r="CPM120" s="45"/>
      <c r="CUD120" s="38"/>
      <c r="CUE120" s="39"/>
      <c r="CUF120" s="44"/>
      <c r="CUG120" s="44"/>
      <c r="CUH120" s="45"/>
      <c r="CUI120" s="45"/>
      <c r="CVN120" s="38"/>
      <c r="CVO120" s="39"/>
      <c r="CVP120" s="44"/>
      <c r="CVQ120" s="44"/>
      <c r="CVR120" s="45"/>
      <c r="CVS120" s="45"/>
      <c r="CWX120" s="38"/>
      <c r="CWY120" s="39"/>
      <c r="CWZ120" s="44"/>
      <c r="CXA120" s="44"/>
      <c r="CXB120" s="45"/>
      <c r="CXC120" s="45"/>
      <c r="CYZ120" s="38"/>
      <c r="CZA120" s="39"/>
      <c r="CZB120" s="44"/>
      <c r="CZC120" s="44"/>
      <c r="CZD120" s="45"/>
      <c r="CZE120" s="45"/>
      <c r="DAJ120" s="38"/>
      <c r="DAK120" s="39"/>
      <c r="DAL120" s="44"/>
      <c r="DAM120" s="44"/>
      <c r="DAN120" s="45"/>
      <c r="DAO120" s="45"/>
      <c r="DBT120" s="38"/>
      <c r="DBU120" s="39"/>
      <c r="DBV120" s="44"/>
      <c r="DBW120" s="44"/>
      <c r="DBX120" s="45"/>
      <c r="DBY120" s="45"/>
      <c r="DDD120" s="38"/>
      <c r="DDE120" s="39"/>
      <c r="DDF120" s="44"/>
      <c r="DDG120" s="44"/>
      <c r="DDH120" s="45"/>
      <c r="DDI120" s="45"/>
      <c r="DFF120" s="38"/>
      <c r="DFG120" s="39"/>
      <c r="DFH120" s="44"/>
      <c r="DFI120" s="44"/>
      <c r="DFJ120" s="45"/>
      <c r="DFK120" s="45"/>
      <c r="DGP120" s="38"/>
      <c r="DGQ120" s="39"/>
      <c r="DGR120" s="44"/>
      <c r="DGS120" s="44"/>
      <c r="DGT120" s="45"/>
      <c r="DGU120" s="45"/>
      <c r="DLL120" s="38"/>
      <c r="DLM120" s="39"/>
      <c r="DLN120" s="44"/>
      <c r="DLO120" s="44"/>
      <c r="DLP120" s="45"/>
      <c r="DLQ120" s="45"/>
      <c r="DMV120" s="38"/>
      <c r="DMW120" s="39"/>
      <c r="DMX120" s="44"/>
      <c r="DMY120" s="44"/>
      <c r="DMZ120" s="45"/>
      <c r="DNA120" s="45"/>
      <c r="DOF120" s="38"/>
      <c r="DOG120" s="39"/>
      <c r="DOH120" s="44"/>
      <c r="DOI120" s="44"/>
      <c r="DOJ120" s="45"/>
      <c r="DOK120" s="45"/>
      <c r="DPP120" s="38"/>
      <c r="DPQ120" s="39"/>
      <c r="DPR120" s="44"/>
      <c r="DPS120" s="44"/>
      <c r="DPT120" s="45"/>
      <c r="DPU120" s="45"/>
      <c r="DQZ120" s="38"/>
      <c r="DRA120" s="39"/>
      <c r="DRB120" s="44"/>
      <c r="DRC120" s="44"/>
      <c r="DRD120" s="45"/>
      <c r="DRE120" s="45"/>
      <c r="DVV120" s="38"/>
      <c r="DVW120" s="39"/>
      <c r="DVX120" s="44"/>
      <c r="DVY120" s="44"/>
      <c r="DVZ120" s="45"/>
      <c r="DWA120" s="45"/>
      <c r="DXF120" s="38"/>
      <c r="DXG120" s="39"/>
      <c r="DXH120" s="44"/>
      <c r="DXI120" s="44"/>
      <c r="DXJ120" s="45"/>
      <c r="DXK120" s="45"/>
      <c r="DYP120" s="38"/>
      <c r="DYQ120" s="39"/>
      <c r="DYR120" s="44"/>
      <c r="DYS120" s="44"/>
      <c r="DYT120" s="45"/>
      <c r="DYU120" s="45"/>
      <c r="DZZ120" s="38"/>
      <c r="EAA120" s="39"/>
      <c r="EAB120" s="44"/>
      <c r="EAC120" s="44"/>
      <c r="EAD120" s="45"/>
      <c r="EAE120" s="45"/>
    </row>
    <row r="121" spans="2:1011 1042:2035 2066:3069 3100:3411" ht="5.0999999999999996" customHeight="1"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</row>
    <row r="122" spans="2:1011 1042:2035 2066:3069 3100:3411" ht="5.0999999999999996" customHeight="1">
      <c r="BU122" s="8"/>
      <c r="BV122" s="8"/>
      <c r="BW122" s="8"/>
      <c r="BX122" s="8"/>
      <c r="BY122" s="8"/>
      <c r="BZ122" s="8"/>
      <c r="CA122" s="8"/>
      <c r="CB122" s="8"/>
      <c r="CC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</row>
    <row r="123" spans="2:1011 1042:2035 2066:3069 3100:3411" ht="5.0999999999999996" customHeight="1">
      <c r="I123" s="234"/>
      <c r="BU123" s="8"/>
      <c r="BV123" s="8"/>
      <c r="BW123" s="8"/>
      <c r="BX123" s="8"/>
      <c r="BY123" s="8"/>
      <c r="BZ123" s="8"/>
      <c r="CA123" s="8"/>
      <c r="CB123" s="8"/>
      <c r="CC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</row>
    <row r="124" spans="2:1011 1042:2035 2066:3069 3100:3411" ht="5.0999999999999996" customHeight="1">
      <c r="BU124" s="8"/>
      <c r="BV124" s="8"/>
      <c r="BW124" s="8"/>
      <c r="BX124" s="8"/>
      <c r="BY124" s="8"/>
      <c r="BZ124" s="8"/>
      <c r="CA124" s="8"/>
      <c r="CB124" s="8"/>
      <c r="CC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</row>
    <row r="125" spans="2:1011 1042:2035 2066:3069 3100:3411" ht="5.0999999999999996" customHeight="1"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</row>
    <row r="126" spans="2:1011 1042:2035 2066:3069 3100:3411" ht="5.0999999999999996" customHeight="1"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</row>
    <row r="127" spans="2:1011 1042:2035 2066:3069 3100:3411" ht="5.0999999999999996" customHeight="1"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</row>
    <row r="128" spans="2:1011 1042:2035 2066:3069 3100:3411" ht="5.0999999999999996" customHeight="1"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</row>
    <row r="129" spans="10:153" ht="5.0999999999999996" customHeight="1"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</row>
    <row r="130" spans="10:153" ht="5.0999999999999996" customHeight="1"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</row>
    <row r="131" spans="10:153" ht="5.0999999999999996" customHeight="1"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</row>
    <row r="132" spans="10:153" ht="5.0999999999999996" customHeight="1"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</row>
    <row r="133" spans="10:153" ht="5.0999999999999996" customHeight="1"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</row>
    <row r="134" spans="10:153" ht="5.0999999999999996" customHeight="1"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</row>
    <row r="135" spans="10:153" ht="5.0999999999999996" customHeight="1"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</row>
    <row r="136" spans="10:153" ht="5.0999999999999996" customHeight="1"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</row>
    <row r="137" spans="10:153" ht="5.0999999999999996" customHeight="1"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</row>
    <row r="138" spans="10:153" ht="5.0999999999999996" customHeight="1"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</row>
    <row r="139" spans="10:153" ht="5.0999999999999996" customHeight="1"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</row>
    <row r="140" spans="10:153" ht="5.0999999999999996" customHeight="1"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</row>
    <row r="141" spans="10:153" ht="5.0999999999999996" customHeight="1"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</row>
    <row r="142" spans="10:153" ht="5.0999999999999996" customHeight="1"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</row>
    <row r="143" spans="10:153" ht="5.0999999999999996" customHeight="1"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</row>
    <row r="144" spans="10:153" ht="5.0999999999999996" customHeight="1"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</row>
    <row r="145" spans="10:1011 1042:2035 2066:3069 3100:3411" ht="5.0999999999999996" customHeight="1">
      <c r="M145" s="43"/>
      <c r="N145" s="43"/>
      <c r="O145" s="24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Q145" s="43"/>
      <c r="DR145" s="43"/>
      <c r="DS145" s="24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43"/>
      <c r="GE145" s="43"/>
      <c r="GF145" s="43"/>
      <c r="GG145" s="24"/>
      <c r="KO145" s="43"/>
      <c r="KP145" s="43"/>
      <c r="KQ145" s="24"/>
      <c r="LY145" s="43"/>
      <c r="LZ145" s="43"/>
      <c r="MA145" s="24"/>
      <c r="NI145" s="43"/>
      <c r="NJ145" s="43"/>
      <c r="NK145" s="24"/>
      <c r="OS145" s="43"/>
      <c r="OT145" s="43"/>
      <c r="OU145" s="24"/>
      <c r="QC145" s="43"/>
      <c r="QD145" s="43"/>
      <c r="QE145" s="24"/>
      <c r="TO145" s="43"/>
      <c r="TP145" s="43"/>
      <c r="TQ145" s="24"/>
      <c r="UY145" s="43"/>
      <c r="UZ145" s="43"/>
      <c r="VA145" s="24"/>
      <c r="WI145" s="43"/>
      <c r="WJ145" s="43"/>
      <c r="WK145" s="24"/>
      <c r="XS145" s="43"/>
      <c r="XT145" s="43"/>
      <c r="XU145" s="24"/>
      <c r="ZC145" s="43"/>
      <c r="ZD145" s="43"/>
      <c r="ZE145" s="24"/>
      <c r="ABQ145" s="43"/>
      <c r="ABR145" s="43"/>
      <c r="ABS145" s="24"/>
      <c r="ADA145" s="43"/>
      <c r="ADB145" s="43"/>
      <c r="ADC145" s="24"/>
      <c r="AEK145" s="43"/>
      <c r="AEL145" s="43"/>
      <c r="AEM145" s="24"/>
      <c r="AFU145" s="43"/>
      <c r="AFV145" s="43"/>
      <c r="AFW145" s="24"/>
      <c r="AHE145" s="43"/>
      <c r="AHF145" s="43"/>
      <c r="AHG145" s="24"/>
      <c r="AJM145" s="43"/>
      <c r="AJN145" s="43"/>
      <c r="AJO145" s="24"/>
      <c r="ALU145" s="43"/>
      <c r="ALV145" s="43"/>
      <c r="ALW145" s="24"/>
      <c r="ANE145" s="43"/>
      <c r="ANF145" s="43"/>
      <c r="ANG145" s="24"/>
      <c r="AOO145" s="43"/>
      <c r="AOP145" s="43"/>
      <c r="AOQ145" s="24"/>
      <c r="APY145" s="43"/>
      <c r="APZ145" s="43"/>
      <c r="AQA145" s="24"/>
      <c r="ARI145" s="43"/>
      <c r="ARJ145" s="43"/>
      <c r="ARK145" s="24"/>
      <c r="AUU145" s="43"/>
      <c r="AUV145" s="43"/>
      <c r="AUW145" s="24"/>
      <c r="AXC145" s="43"/>
      <c r="AXD145" s="43"/>
      <c r="AXE145" s="24"/>
      <c r="AYM145" s="43"/>
      <c r="AYN145" s="43"/>
      <c r="AYO145" s="24"/>
      <c r="AZW145" s="43"/>
      <c r="AZX145" s="43"/>
      <c r="AZY145" s="24"/>
      <c r="BBG145" s="43"/>
      <c r="BBH145" s="43"/>
      <c r="BBI145" s="24"/>
      <c r="BCQ145" s="43"/>
      <c r="BCR145" s="43"/>
      <c r="BCS145" s="24"/>
      <c r="BFE145" s="43"/>
      <c r="BFF145" s="43"/>
      <c r="BFG145" s="24"/>
      <c r="BHK145" s="43"/>
      <c r="BHL145" s="43"/>
      <c r="BHM145" s="24"/>
      <c r="BIU145" s="43"/>
      <c r="BIV145" s="43"/>
      <c r="BIW145" s="24"/>
      <c r="BKE145" s="43"/>
      <c r="BKF145" s="43"/>
      <c r="BKG145" s="24"/>
      <c r="BLO145" s="43"/>
      <c r="BLP145" s="43"/>
      <c r="BLQ145" s="24"/>
      <c r="BMY145" s="43"/>
      <c r="BMZ145" s="43"/>
      <c r="BNA145" s="24"/>
      <c r="BPE145" s="43"/>
      <c r="BPF145" s="43"/>
      <c r="BPG145" s="24"/>
      <c r="BQO145" s="43"/>
      <c r="BQP145" s="43"/>
      <c r="BQQ145" s="24"/>
      <c r="BRY145" s="43"/>
      <c r="BRZ145" s="43"/>
      <c r="BSA145" s="24"/>
      <c r="BTI145" s="43"/>
      <c r="BTJ145" s="43"/>
      <c r="BTK145" s="24"/>
      <c r="BUS145" s="43"/>
      <c r="BUT145" s="43"/>
      <c r="BUU145" s="24"/>
      <c r="BXU145" s="43"/>
      <c r="BXV145" s="43"/>
      <c r="BXW145" s="24"/>
      <c r="BZE145" s="43"/>
      <c r="BZF145" s="43"/>
      <c r="BZG145" s="24"/>
      <c r="CAO145" s="43"/>
      <c r="CAP145" s="43"/>
      <c r="CAQ145" s="24"/>
      <c r="CBY145" s="43"/>
      <c r="CBZ145" s="43"/>
      <c r="CCA145" s="24"/>
      <c r="CEE145" s="43"/>
      <c r="CEF145" s="43"/>
      <c r="CEG145" s="24"/>
      <c r="CFO145" s="43"/>
      <c r="CFP145" s="43"/>
      <c r="CFQ145" s="24"/>
      <c r="CHU145" s="43"/>
      <c r="CHV145" s="43"/>
      <c r="CHW145" s="24"/>
      <c r="CJE145" s="43"/>
      <c r="CJF145" s="43"/>
      <c r="CJG145" s="24"/>
      <c r="CMQ145" s="43"/>
      <c r="CMR145" s="43"/>
      <c r="CMS145" s="24"/>
      <c r="COA145" s="43"/>
      <c r="COB145" s="43"/>
      <c r="COC145" s="24"/>
      <c r="CPK145" s="43"/>
      <c r="CPL145" s="43"/>
      <c r="CPM145" s="24"/>
      <c r="CUG145" s="43"/>
      <c r="CUH145" s="43"/>
      <c r="CUI145" s="24"/>
      <c r="CVQ145" s="43"/>
      <c r="CVR145" s="43"/>
      <c r="CVS145" s="24"/>
      <c r="CXA145" s="43"/>
      <c r="CXB145" s="43"/>
      <c r="CXC145" s="24"/>
      <c r="CZC145" s="43"/>
      <c r="CZD145" s="43"/>
      <c r="CZE145" s="24"/>
      <c r="DAM145" s="43"/>
      <c r="DAN145" s="43"/>
      <c r="DAO145" s="24"/>
      <c r="DBW145" s="43"/>
      <c r="DBX145" s="43"/>
      <c r="DBY145" s="24"/>
      <c r="DDG145" s="43"/>
      <c r="DDH145" s="43"/>
      <c r="DDI145" s="24"/>
      <c r="DFI145" s="43"/>
      <c r="DFJ145" s="43"/>
      <c r="DFK145" s="24"/>
      <c r="DGS145" s="43"/>
      <c r="DGT145" s="43"/>
      <c r="DGU145" s="24"/>
      <c r="DLO145" s="43"/>
      <c r="DLP145" s="43"/>
      <c r="DLQ145" s="24"/>
      <c r="DMY145" s="43"/>
      <c r="DMZ145" s="43"/>
      <c r="DNA145" s="24"/>
      <c r="DOI145" s="43"/>
      <c r="DOJ145" s="43"/>
      <c r="DOK145" s="24"/>
      <c r="DPS145" s="43"/>
      <c r="DPT145" s="43"/>
      <c r="DPU145" s="24"/>
      <c r="DRC145" s="43"/>
      <c r="DRD145" s="43"/>
      <c r="DRE145" s="24"/>
      <c r="DVY145" s="43"/>
      <c r="DVZ145" s="43"/>
      <c r="DWA145" s="24"/>
      <c r="DXI145" s="43"/>
      <c r="DXJ145" s="43"/>
      <c r="DXK145" s="24"/>
      <c r="DYS145" s="43"/>
      <c r="DYT145" s="43"/>
      <c r="DYU145" s="24"/>
      <c r="EAC145" s="43"/>
      <c r="EAD145" s="43"/>
      <c r="EAE145" s="24"/>
    </row>
    <row r="146" spans="10:1011 1042:2035 2066:3069 3100:3411" ht="5.0999999999999996" customHeight="1">
      <c r="J146" s="37"/>
      <c r="L146" s="40"/>
      <c r="M146" s="24"/>
      <c r="N146" s="24"/>
      <c r="O146" s="41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37"/>
      <c r="DP146" s="40"/>
      <c r="DQ146" s="24"/>
      <c r="DR146" s="24"/>
      <c r="DS146" s="41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24"/>
      <c r="GB146" s="37"/>
      <c r="GD146" s="40"/>
      <c r="GE146" s="24"/>
      <c r="GF146" s="24"/>
      <c r="GG146" s="41"/>
      <c r="KL146" s="37"/>
      <c r="KN146" s="40"/>
      <c r="KO146" s="24"/>
      <c r="KP146" s="24"/>
      <c r="KQ146" s="41"/>
      <c r="LV146" s="37"/>
      <c r="LX146" s="40"/>
      <c r="LY146" s="24"/>
      <c r="LZ146" s="24"/>
      <c r="MA146" s="41"/>
      <c r="NF146" s="37"/>
      <c r="NH146" s="40"/>
      <c r="NI146" s="24"/>
      <c r="NJ146" s="24"/>
      <c r="NK146" s="41"/>
      <c r="OP146" s="37"/>
      <c r="OR146" s="40"/>
      <c r="OS146" s="24"/>
      <c r="OT146" s="24"/>
      <c r="OU146" s="41"/>
      <c r="PZ146" s="37"/>
      <c r="QB146" s="40"/>
      <c r="QC146" s="24"/>
      <c r="QD146" s="24"/>
      <c r="QE146" s="41"/>
      <c r="TL146" s="37"/>
      <c r="TN146" s="40"/>
      <c r="TO146" s="24"/>
      <c r="TP146" s="24"/>
      <c r="TQ146" s="41"/>
      <c r="UV146" s="37"/>
      <c r="UX146" s="40"/>
      <c r="UY146" s="24"/>
      <c r="UZ146" s="24"/>
      <c r="VA146" s="41"/>
      <c r="WF146" s="37"/>
      <c r="WH146" s="40"/>
      <c r="WI146" s="24"/>
      <c r="WJ146" s="24"/>
      <c r="WK146" s="41"/>
      <c r="XP146" s="37"/>
      <c r="XR146" s="40"/>
      <c r="XS146" s="24"/>
      <c r="XT146" s="24"/>
      <c r="XU146" s="41"/>
      <c r="YZ146" s="37"/>
      <c r="ZB146" s="40"/>
      <c r="ZC146" s="24"/>
      <c r="ZD146" s="24"/>
      <c r="ZE146" s="41"/>
      <c r="ABN146" s="37"/>
      <c r="ABP146" s="40"/>
      <c r="ABQ146" s="24"/>
      <c r="ABR146" s="24"/>
      <c r="ABS146" s="41"/>
      <c r="ACX146" s="37"/>
      <c r="ACZ146" s="40"/>
      <c r="ADA146" s="24"/>
      <c r="ADB146" s="24"/>
      <c r="ADC146" s="41"/>
      <c r="AEH146" s="37"/>
      <c r="AEJ146" s="40"/>
      <c r="AEK146" s="24"/>
      <c r="AEL146" s="24"/>
      <c r="AEM146" s="41"/>
      <c r="AFR146" s="37"/>
      <c r="AFT146" s="40"/>
      <c r="AFU146" s="24"/>
      <c r="AFV146" s="24"/>
      <c r="AFW146" s="41"/>
      <c r="AHB146" s="37"/>
      <c r="AHD146" s="40"/>
      <c r="AHE146" s="24"/>
      <c r="AHF146" s="24"/>
      <c r="AHG146" s="41"/>
      <c r="AJJ146" s="37"/>
      <c r="AJL146" s="40"/>
      <c r="AJM146" s="24"/>
      <c r="AJN146" s="24"/>
      <c r="AJO146" s="41"/>
      <c r="ALR146" s="37"/>
      <c r="ALT146" s="40"/>
      <c r="ALU146" s="24"/>
      <c r="ALV146" s="24"/>
      <c r="ALW146" s="41"/>
      <c r="ANB146" s="37"/>
      <c r="AND146" s="40"/>
      <c r="ANE146" s="24"/>
      <c r="ANF146" s="24"/>
      <c r="ANG146" s="41"/>
      <c r="AOL146" s="37"/>
      <c r="AON146" s="40"/>
      <c r="AOO146" s="24"/>
      <c r="AOP146" s="24"/>
      <c r="AOQ146" s="41"/>
      <c r="APV146" s="37"/>
      <c r="APX146" s="40"/>
      <c r="APY146" s="24"/>
      <c r="APZ146" s="24"/>
      <c r="AQA146" s="41"/>
      <c r="ARF146" s="37"/>
      <c r="ARH146" s="40"/>
      <c r="ARI146" s="24"/>
      <c r="ARJ146" s="24"/>
      <c r="ARK146" s="41"/>
      <c r="AUR146" s="37"/>
      <c r="AUT146" s="40"/>
      <c r="AUU146" s="24"/>
      <c r="AUV146" s="24"/>
      <c r="AUW146" s="41"/>
      <c r="AWZ146" s="37"/>
      <c r="AXB146" s="40"/>
      <c r="AXC146" s="24"/>
      <c r="AXD146" s="24"/>
      <c r="AXE146" s="41"/>
      <c r="AYJ146" s="37"/>
      <c r="AYL146" s="40"/>
      <c r="AYM146" s="24"/>
      <c r="AYN146" s="24"/>
      <c r="AYO146" s="41"/>
      <c r="AZT146" s="37"/>
      <c r="AZV146" s="40"/>
      <c r="AZW146" s="24"/>
      <c r="AZX146" s="24"/>
      <c r="AZY146" s="41"/>
      <c r="BBD146" s="37"/>
      <c r="BBF146" s="40"/>
      <c r="BBG146" s="24"/>
      <c r="BBH146" s="24"/>
      <c r="BBI146" s="41"/>
      <c r="BCN146" s="37"/>
      <c r="BCP146" s="40"/>
      <c r="BCQ146" s="24"/>
      <c r="BCR146" s="24"/>
      <c r="BCS146" s="41"/>
      <c r="BFB146" s="37"/>
      <c r="BFD146" s="40"/>
      <c r="BFE146" s="24"/>
      <c r="BFF146" s="24"/>
      <c r="BFG146" s="41"/>
      <c r="BHH146" s="37"/>
      <c r="BHJ146" s="40"/>
      <c r="BHK146" s="24"/>
      <c r="BHL146" s="24"/>
      <c r="BHM146" s="41"/>
      <c r="BIR146" s="37"/>
      <c r="BIT146" s="40"/>
      <c r="BIU146" s="24"/>
      <c r="BIV146" s="24"/>
      <c r="BIW146" s="41"/>
      <c r="BKB146" s="37"/>
      <c r="BKD146" s="40"/>
      <c r="BKE146" s="24"/>
      <c r="BKF146" s="24"/>
      <c r="BKG146" s="41"/>
      <c r="BLL146" s="37"/>
      <c r="BLN146" s="40"/>
      <c r="BLO146" s="24"/>
      <c r="BLP146" s="24"/>
      <c r="BLQ146" s="41"/>
      <c r="BMV146" s="37"/>
      <c r="BMX146" s="40"/>
      <c r="BMY146" s="24"/>
      <c r="BMZ146" s="24"/>
      <c r="BNA146" s="41"/>
      <c r="BPB146" s="37"/>
      <c r="BPD146" s="40"/>
      <c r="BPE146" s="24"/>
      <c r="BPF146" s="24"/>
      <c r="BPG146" s="41"/>
      <c r="BQL146" s="37"/>
      <c r="BQN146" s="40"/>
      <c r="BQO146" s="24"/>
      <c r="BQP146" s="24"/>
      <c r="BQQ146" s="41"/>
      <c r="BRV146" s="37"/>
      <c r="BRX146" s="40"/>
      <c r="BRY146" s="24"/>
      <c r="BRZ146" s="24"/>
      <c r="BSA146" s="41"/>
      <c r="BTF146" s="37"/>
      <c r="BTH146" s="40"/>
      <c r="BTI146" s="24"/>
      <c r="BTJ146" s="24"/>
      <c r="BTK146" s="41"/>
      <c r="BUP146" s="37"/>
      <c r="BUR146" s="40"/>
      <c r="BUS146" s="24"/>
      <c r="BUT146" s="24"/>
      <c r="BUU146" s="41"/>
      <c r="BXR146" s="37"/>
      <c r="BXT146" s="40"/>
      <c r="BXU146" s="24"/>
      <c r="BXV146" s="24"/>
      <c r="BXW146" s="41"/>
      <c r="BZB146" s="37"/>
      <c r="BZD146" s="40"/>
      <c r="BZE146" s="24"/>
      <c r="BZF146" s="24"/>
      <c r="BZG146" s="41"/>
      <c r="CAL146" s="37"/>
      <c r="CAN146" s="40"/>
      <c r="CAO146" s="24"/>
      <c r="CAP146" s="24"/>
      <c r="CAQ146" s="41"/>
      <c r="CBV146" s="37"/>
      <c r="CBX146" s="40"/>
      <c r="CBY146" s="24"/>
      <c r="CBZ146" s="24"/>
      <c r="CCA146" s="41"/>
      <c r="CEB146" s="37"/>
      <c r="CED146" s="40"/>
      <c r="CEE146" s="24"/>
      <c r="CEF146" s="24"/>
      <c r="CEG146" s="41"/>
      <c r="CFL146" s="37"/>
      <c r="CFN146" s="40"/>
      <c r="CFO146" s="24"/>
      <c r="CFP146" s="24"/>
      <c r="CFQ146" s="41"/>
      <c r="CHR146" s="37"/>
      <c r="CHT146" s="40"/>
      <c r="CHU146" s="24"/>
      <c r="CHV146" s="24"/>
      <c r="CHW146" s="41"/>
      <c r="CJB146" s="37"/>
      <c r="CJD146" s="40"/>
      <c r="CJE146" s="24"/>
      <c r="CJF146" s="24"/>
      <c r="CJG146" s="41"/>
      <c r="CMN146" s="37"/>
      <c r="CMP146" s="40"/>
      <c r="CMQ146" s="24"/>
      <c r="CMR146" s="24"/>
      <c r="CMS146" s="41"/>
      <c r="CNX146" s="37"/>
      <c r="CNZ146" s="40"/>
      <c r="COA146" s="24"/>
      <c r="COB146" s="24"/>
      <c r="COC146" s="41"/>
      <c r="CPH146" s="37"/>
      <c r="CPJ146" s="40"/>
      <c r="CPK146" s="24"/>
      <c r="CPL146" s="24"/>
      <c r="CPM146" s="41"/>
      <c r="CUD146" s="37"/>
      <c r="CUF146" s="40"/>
      <c r="CUG146" s="24"/>
      <c r="CUH146" s="24"/>
      <c r="CUI146" s="41"/>
      <c r="CVN146" s="37"/>
      <c r="CVP146" s="40"/>
      <c r="CVQ146" s="24"/>
      <c r="CVR146" s="24"/>
      <c r="CVS146" s="41"/>
      <c r="CWX146" s="37"/>
      <c r="CWZ146" s="40"/>
      <c r="CXA146" s="24"/>
      <c r="CXB146" s="24"/>
      <c r="CXC146" s="41"/>
      <c r="CYZ146" s="37"/>
      <c r="CZB146" s="40"/>
      <c r="CZC146" s="24"/>
      <c r="CZD146" s="24"/>
      <c r="CZE146" s="41"/>
      <c r="DAJ146" s="37"/>
      <c r="DAL146" s="40"/>
      <c r="DAM146" s="24"/>
      <c r="DAN146" s="24"/>
      <c r="DAO146" s="41"/>
      <c r="DBT146" s="37"/>
      <c r="DBV146" s="40"/>
      <c r="DBW146" s="24"/>
      <c r="DBX146" s="24"/>
      <c r="DBY146" s="41"/>
      <c r="DDD146" s="37"/>
      <c r="DDF146" s="40"/>
      <c r="DDG146" s="24"/>
      <c r="DDH146" s="24"/>
      <c r="DDI146" s="41"/>
      <c r="DFF146" s="37"/>
      <c r="DFH146" s="40"/>
      <c r="DFI146" s="24"/>
      <c r="DFJ146" s="24"/>
      <c r="DFK146" s="41"/>
      <c r="DGP146" s="37"/>
      <c r="DGR146" s="40"/>
      <c r="DGS146" s="24"/>
      <c r="DGT146" s="24"/>
      <c r="DGU146" s="41"/>
      <c r="DLL146" s="37"/>
      <c r="DLN146" s="40"/>
      <c r="DLO146" s="24"/>
      <c r="DLP146" s="24"/>
      <c r="DLQ146" s="41"/>
      <c r="DMV146" s="37"/>
      <c r="DMX146" s="40"/>
      <c r="DMY146" s="24"/>
      <c r="DMZ146" s="24"/>
      <c r="DNA146" s="41"/>
      <c r="DOF146" s="37"/>
      <c r="DOH146" s="40"/>
      <c r="DOI146" s="24"/>
      <c r="DOJ146" s="24"/>
      <c r="DOK146" s="41"/>
      <c r="DPP146" s="37"/>
      <c r="DPR146" s="40"/>
      <c r="DPS146" s="24"/>
      <c r="DPT146" s="24"/>
      <c r="DPU146" s="41"/>
      <c r="DQZ146" s="37"/>
      <c r="DRB146" s="40"/>
      <c r="DRC146" s="24"/>
      <c r="DRD146" s="24"/>
      <c r="DRE146" s="41"/>
      <c r="DVV146" s="37"/>
      <c r="DVX146" s="40"/>
      <c r="DVY146" s="24"/>
      <c r="DVZ146" s="24"/>
      <c r="DWA146" s="41"/>
      <c r="DXF146" s="37"/>
      <c r="DXH146" s="40"/>
      <c r="DXI146" s="24"/>
      <c r="DXJ146" s="24"/>
      <c r="DXK146" s="41"/>
      <c r="DYP146" s="37"/>
      <c r="DYR146" s="40"/>
      <c r="DYS146" s="24"/>
      <c r="DYT146" s="24"/>
      <c r="DYU146" s="41"/>
      <c r="DZZ146" s="37"/>
      <c r="EAB146" s="40"/>
      <c r="EAC146" s="24"/>
      <c r="EAD146" s="24"/>
      <c r="EAE146" s="41"/>
    </row>
    <row r="147" spans="10:1011 1042:2035 2066:3069 3100:3411" ht="5.0999999999999996" customHeight="1">
      <c r="J147" s="37"/>
      <c r="L147" s="40"/>
      <c r="M147" s="25"/>
      <c r="N147" s="25"/>
      <c r="O147" s="42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37"/>
      <c r="DP147" s="40"/>
      <c r="DQ147" s="25"/>
      <c r="DR147" s="25"/>
      <c r="DS147" s="42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25"/>
      <c r="GB147" s="37"/>
      <c r="GD147" s="40"/>
      <c r="GE147" s="25"/>
      <c r="GF147" s="25"/>
      <c r="GG147" s="42"/>
      <c r="KL147" s="37"/>
      <c r="KN147" s="40"/>
      <c r="KO147" s="25"/>
      <c r="KP147" s="25"/>
      <c r="KQ147" s="42"/>
      <c r="LV147" s="37"/>
      <c r="LX147" s="40"/>
      <c r="LY147" s="25"/>
      <c r="LZ147" s="25"/>
      <c r="MA147" s="42"/>
      <c r="NF147" s="37"/>
      <c r="NH147" s="40"/>
      <c r="NI147" s="25"/>
      <c r="NJ147" s="25"/>
      <c r="NK147" s="42"/>
      <c r="OP147" s="37"/>
      <c r="OR147" s="40"/>
      <c r="OS147" s="25"/>
      <c r="OT147" s="25"/>
      <c r="OU147" s="42"/>
      <c r="PZ147" s="37"/>
      <c r="QB147" s="40"/>
      <c r="QC147" s="25"/>
      <c r="QD147" s="25"/>
      <c r="QE147" s="42"/>
      <c r="TL147" s="37"/>
      <c r="TN147" s="40"/>
      <c r="TO147" s="25"/>
      <c r="TP147" s="25"/>
      <c r="TQ147" s="42"/>
      <c r="UV147" s="37"/>
      <c r="UX147" s="40"/>
      <c r="UY147" s="25"/>
      <c r="UZ147" s="25"/>
      <c r="VA147" s="42"/>
      <c r="WF147" s="37"/>
      <c r="WH147" s="40"/>
      <c r="WI147" s="25"/>
      <c r="WJ147" s="25"/>
      <c r="WK147" s="42"/>
      <c r="XP147" s="37"/>
      <c r="XR147" s="40"/>
      <c r="XS147" s="25"/>
      <c r="XT147" s="25"/>
      <c r="XU147" s="42"/>
      <c r="YZ147" s="37"/>
      <c r="ZB147" s="40"/>
      <c r="ZC147" s="25"/>
      <c r="ZD147" s="25"/>
      <c r="ZE147" s="42"/>
      <c r="ABN147" s="37"/>
      <c r="ABP147" s="40"/>
      <c r="ABQ147" s="25"/>
      <c r="ABR147" s="25"/>
      <c r="ABS147" s="42"/>
      <c r="ACX147" s="37"/>
      <c r="ACZ147" s="40"/>
      <c r="ADA147" s="25"/>
      <c r="ADB147" s="25"/>
      <c r="ADC147" s="42"/>
      <c r="AEH147" s="37"/>
      <c r="AEJ147" s="40"/>
      <c r="AEK147" s="25"/>
      <c r="AEL147" s="25"/>
      <c r="AEM147" s="42"/>
      <c r="AFR147" s="37"/>
      <c r="AFT147" s="40"/>
      <c r="AFU147" s="25"/>
      <c r="AFV147" s="25"/>
      <c r="AFW147" s="42"/>
      <c r="AHB147" s="37"/>
      <c r="AHD147" s="40"/>
      <c r="AHE147" s="25"/>
      <c r="AHF147" s="25"/>
      <c r="AHG147" s="42"/>
      <c r="AJJ147" s="37"/>
      <c r="AJL147" s="40"/>
      <c r="AJM147" s="25"/>
      <c r="AJN147" s="25"/>
      <c r="AJO147" s="42"/>
      <c r="ALR147" s="37"/>
      <c r="ALT147" s="40"/>
      <c r="ALU147" s="25"/>
      <c r="ALV147" s="25"/>
      <c r="ALW147" s="42"/>
      <c r="ANB147" s="37"/>
      <c r="AND147" s="40"/>
      <c r="ANE147" s="25"/>
      <c r="ANF147" s="25"/>
      <c r="ANG147" s="42"/>
      <c r="AOL147" s="37"/>
      <c r="AON147" s="40"/>
      <c r="AOO147" s="25"/>
      <c r="AOP147" s="25"/>
      <c r="AOQ147" s="42"/>
      <c r="APV147" s="37"/>
      <c r="APX147" s="40"/>
      <c r="APY147" s="25"/>
      <c r="APZ147" s="25"/>
      <c r="AQA147" s="42"/>
      <c r="ARF147" s="37"/>
      <c r="ARH147" s="40"/>
      <c r="ARI147" s="25"/>
      <c r="ARJ147" s="25"/>
      <c r="ARK147" s="42"/>
      <c r="AUR147" s="37"/>
      <c r="AUT147" s="40"/>
      <c r="AUU147" s="25"/>
      <c r="AUV147" s="25"/>
      <c r="AUW147" s="42"/>
      <c r="AWZ147" s="37"/>
      <c r="AXB147" s="40"/>
      <c r="AXC147" s="25"/>
      <c r="AXD147" s="25"/>
      <c r="AXE147" s="42"/>
      <c r="AYJ147" s="37"/>
      <c r="AYL147" s="40"/>
      <c r="AYM147" s="25"/>
      <c r="AYN147" s="25"/>
      <c r="AYO147" s="42"/>
      <c r="AZT147" s="37"/>
      <c r="AZV147" s="40"/>
      <c r="AZW147" s="25"/>
      <c r="AZX147" s="25"/>
      <c r="AZY147" s="42"/>
      <c r="BBD147" s="37"/>
      <c r="BBF147" s="40"/>
      <c r="BBG147" s="25"/>
      <c r="BBH147" s="25"/>
      <c r="BBI147" s="42"/>
      <c r="BCN147" s="37"/>
      <c r="BCP147" s="40"/>
      <c r="BCQ147" s="25"/>
      <c r="BCR147" s="25"/>
      <c r="BCS147" s="42"/>
      <c r="BFB147" s="37"/>
      <c r="BFD147" s="40"/>
      <c r="BFE147" s="25"/>
      <c r="BFF147" s="25"/>
      <c r="BFG147" s="42"/>
      <c r="BHH147" s="37"/>
      <c r="BHJ147" s="40"/>
      <c r="BHK147" s="25"/>
      <c r="BHL147" s="25"/>
      <c r="BHM147" s="42"/>
      <c r="BIR147" s="37"/>
      <c r="BIT147" s="40"/>
      <c r="BIU147" s="25"/>
      <c r="BIV147" s="25"/>
      <c r="BIW147" s="42"/>
      <c r="BKB147" s="37"/>
      <c r="BKD147" s="40"/>
      <c r="BKE147" s="25"/>
      <c r="BKF147" s="25"/>
      <c r="BKG147" s="42"/>
      <c r="BLL147" s="37"/>
      <c r="BLN147" s="40"/>
      <c r="BLO147" s="25"/>
      <c r="BLP147" s="25"/>
      <c r="BLQ147" s="42"/>
      <c r="BMV147" s="37"/>
      <c r="BMX147" s="40"/>
      <c r="BMY147" s="25"/>
      <c r="BMZ147" s="25"/>
      <c r="BNA147" s="42"/>
      <c r="BPB147" s="37"/>
      <c r="BPD147" s="40"/>
      <c r="BPE147" s="25"/>
      <c r="BPF147" s="25"/>
      <c r="BPG147" s="42"/>
      <c r="BQL147" s="37"/>
      <c r="BQN147" s="40"/>
      <c r="BQO147" s="25"/>
      <c r="BQP147" s="25"/>
      <c r="BQQ147" s="42"/>
      <c r="BRV147" s="37"/>
      <c r="BRX147" s="40"/>
      <c r="BRY147" s="25"/>
      <c r="BRZ147" s="25"/>
      <c r="BSA147" s="42"/>
      <c r="BTF147" s="37"/>
      <c r="BTH147" s="40"/>
      <c r="BTI147" s="25"/>
      <c r="BTJ147" s="25"/>
      <c r="BTK147" s="42"/>
      <c r="BUP147" s="37"/>
      <c r="BUR147" s="40"/>
      <c r="BUS147" s="25"/>
      <c r="BUT147" s="25"/>
      <c r="BUU147" s="42"/>
      <c r="BXR147" s="37"/>
      <c r="BXT147" s="40"/>
      <c r="BXU147" s="25"/>
      <c r="BXV147" s="25"/>
      <c r="BXW147" s="42"/>
      <c r="BZB147" s="37"/>
      <c r="BZD147" s="40"/>
      <c r="BZE147" s="25"/>
      <c r="BZF147" s="25"/>
      <c r="BZG147" s="42"/>
      <c r="CAL147" s="37"/>
      <c r="CAN147" s="40"/>
      <c r="CAO147" s="25"/>
      <c r="CAP147" s="25"/>
      <c r="CAQ147" s="42"/>
      <c r="CBV147" s="37"/>
      <c r="CBX147" s="40"/>
      <c r="CBY147" s="25"/>
      <c r="CBZ147" s="25"/>
      <c r="CCA147" s="42"/>
      <c r="CEB147" s="37"/>
      <c r="CED147" s="40"/>
      <c r="CEE147" s="25"/>
      <c r="CEF147" s="25"/>
      <c r="CEG147" s="42"/>
      <c r="CFL147" s="37"/>
      <c r="CFN147" s="40"/>
      <c r="CFO147" s="25"/>
      <c r="CFP147" s="25"/>
      <c r="CFQ147" s="42"/>
      <c r="CHR147" s="37"/>
      <c r="CHT147" s="40"/>
      <c r="CHU147" s="25"/>
      <c r="CHV147" s="25"/>
      <c r="CHW147" s="42"/>
      <c r="CJB147" s="37"/>
      <c r="CJD147" s="40"/>
      <c r="CJE147" s="25"/>
      <c r="CJF147" s="25"/>
      <c r="CJG147" s="42"/>
      <c r="CMN147" s="37"/>
      <c r="CMP147" s="40"/>
      <c r="CMQ147" s="25"/>
      <c r="CMR147" s="25"/>
      <c r="CMS147" s="42"/>
      <c r="CNX147" s="37"/>
      <c r="CNZ147" s="40"/>
      <c r="COA147" s="25"/>
      <c r="COB147" s="25"/>
      <c r="COC147" s="42"/>
      <c r="CPH147" s="37"/>
      <c r="CPJ147" s="40"/>
      <c r="CPK147" s="25"/>
      <c r="CPL147" s="25"/>
      <c r="CPM147" s="42"/>
      <c r="CUD147" s="37"/>
      <c r="CUF147" s="40"/>
      <c r="CUG147" s="25"/>
      <c r="CUH147" s="25"/>
      <c r="CUI147" s="42"/>
      <c r="CVN147" s="37"/>
      <c r="CVP147" s="40"/>
      <c r="CVQ147" s="25"/>
      <c r="CVR147" s="25"/>
      <c r="CVS147" s="42"/>
      <c r="CWX147" s="37"/>
      <c r="CWZ147" s="40"/>
      <c r="CXA147" s="25"/>
      <c r="CXB147" s="25"/>
      <c r="CXC147" s="42"/>
      <c r="CYZ147" s="37"/>
      <c r="CZB147" s="40"/>
      <c r="CZC147" s="25"/>
      <c r="CZD147" s="25"/>
      <c r="CZE147" s="42"/>
      <c r="DAJ147" s="37"/>
      <c r="DAL147" s="40"/>
      <c r="DAM147" s="25"/>
      <c r="DAN147" s="25"/>
      <c r="DAO147" s="42"/>
      <c r="DBT147" s="37"/>
      <c r="DBV147" s="40"/>
      <c r="DBW147" s="25"/>
      <c r="DBX147" s="25"/>
      <c r="DBY147" s="42"/>
      <c r="DDD147" s="37"/>
      <c r="DDF147" s="40"/>
      <c r="DDG147" s="25"/>
      <c r="DDH147" s="25"/>
      <c r="DDI147" s="42"/>
      <c r="DFF147" s="37"/>
      <c r="DFH147" s="40"/>
      <c r="DFI147" s="25"/>
      <c r="DFJ147" s="25"/>
      <c r="DFK147" s="42"/>
      <c r="DGP147" s="37"/>
      <c r="DGR147" s="40"/>
      <c r="DGS147" s="25"/>
      <c r="DGT147" s="25"/>
      <c r="DGU147" s="42"/>
      <c r="DLL147" s="37"/>
      <c r="DLN147" s="40"/>
      <c r="DLO147" s="25"/>
      <c r="DLP147" s="25"/>
      <c r="DLQ147" s="42"/>
      <c r="DMV147" s="37"/>
      <c r="DMX147" s="40"/>
      <c r="DMY147" s="25"/>
      <c r="DMZ147" s="25"/>
      <c r="DNA147" s="42"/>
      <c r="DOF147" s="37"/>
      <c r="DOH147" s="40"/>
      <c r="DOI147" s="25"/>
      <c r="DOJ147" s="25"/>
      <c r="DOK147" s="42"/>
      <c r="DPP147" s="37"/>
      <c r="DPR147" s="40"/>
      <c r="DPS147" s="25"/>
      <c r="DPT147" s="25"/>
      <c r="DPU147" s="42"/>
      <c r="DQZ147" s="37"/>
      <c r="DRB147" s="40"/>
      <c r="DRC147" s="25"/>
      <c r="DRD147" s="25"/>
      <c r="DRE147" s="42"/>
      <c r="DVV147" s="37"/>
      <c r="DVX147" s="40"/>
      <c r="DVY147" s="25"/>
      <c r="DVZ147" s="25"/>
      <c r="DWA147" s="42"/>
      <c r="DXF147" s="37"/>
      <c r="DXH147" s="40"/>
      <c r="DXI147" s="25"/>
      <c r="DXJ147" s="25"/>
      <c r="DXK147" s="42"/>
      <c r="DYP147" s="37"/>
      <c r="DYR147" s="40"/>
      <c r="DYS147" s="25"/>
      <c r="DYT147" s="25"/>
      <c r="DYU147" s="42"/>
      <c r="DZZ147" s="37"/>
      <c r="EAB147" s="40"/>
      <c r="EAC147" s="25"/>
      <c r="EAD147" s="25"/>
      <c r="EAE147" s="42"/>
    </row>
    <row r="148" spans="10:1011 1042:2035 2066:3069 3100:3411" ht="5.0999999999999996" customHeight="1">
      <c r="J148" s="38"/>
      <c r="K148" s="39"/>
      <c r="L148" s="44"/>
      <c r="M148" s="44"/>
      <c r="N148" s="45"/>
      <c r="O148" s="45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38"/>
      <c r="DO148" s="39"/>
      <c r="DP148" s="44"/>
      <c r="DQ148" s="44"/>
      <c r="DR148" s="45"/>
      <c r="DS148" s="45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44"/>
      <c r="GB148" s="38"/>
      <c r="GC148" s="39"/>
      <c r="GD148" s="44"/>
      <c r="GE148" s="44"/>
      <c r="GF148" s="45"/>
      <c r="GG148" s="45"/>
      <c r="KL148" s="38"/>
      <c r="KM148" s="39"/>
      <c r="KN148" s="44"/>
      <c r="KO148" s="44"/>
      <c r="KP148" s="45"/>
      <c r="KQ148" s="45"/>
      <c r="LV148" s="38"/>
      <c r="LW148" s="39"/>
      <c r="LX148" s="44"/>
      <c r="LY148" s="44"/>
      <c r="LZ148" s="45"/>
      <c r="MA148" s="45"/>
      <c r="NF148" s="38"/>
      <c r="NG148" s="39"/>
      <c r="NH148" s="44"/>
      <c r="NI148" s="44"/>
      <c r="NJ148" s="45"/>
      <c r="NK148" s="45"/>
      <c r="OP148" s="38"/>
      <c r="OQ148" s="39"/>
      <c r="OR148" s="44"/>
      <c r="OS148" s="44"/>
      <c r="OT148" s="45"/>
      <c r="OU148" s="45"/>
      <c r="PZ148" s="38"/>
      <c r="QA148" s="39"/>
      <c r="QB148" s="44"/>
      <c r="QC148" s="44"/>
      <c r="QD148" s="45"/>
      <c r="QE148" s="45"/>
      <c r="TL148" s="38"/>
      <c r="TM148" s="39"/>
      <c r="TN148" s="44"/>
      <c r="TO148" s="44"/>
      <c r="TP148" s="45"/>
      <c r="TQ148" s="45"/>
      <c r="UV148" s="38"/>
      <c r="UW148" s="39"/>
      <c r="UX148" s="44"/>
      <c r="UY148" s="44"/>
      <c r="UZ148" s="45"/>
      <c r="VA148" s="45"/>
      <c r="WF148" s="38"/>
      <c r="WG148" s="39"/>
      <c r="WH148" s="44"/>
      <c r="WI148" s="44"/>
      <c r="WJ148" s="45"/>
      <c r="WK148" s="45"/>
      <c r="XP148" s="38"/>
      <c r="XQ148" s="39"/>
      <c r="XR148" s="44"/>
      <c r="XS148" s="44"/>
      <c r="XT148" s="45"/>
      <c r="XU148" s="45"/>
      <c r="YZ148" s="38"/>
      <c r="ZA148" s="39"/>
      <c r="ZB148" s="44"/>
      <c r="ZC148" s="44"/>
      <c r="ZD148" s="45"/>
      <c r="ZE148" s="45"/>
      <c r="ABN148" s="38"/>
      <c r="ABO148" s="39"/>
      <c r="ABP148" s="44"/>
      <c r="ABQ148" s="44"/>
      <c r="ABR148" s="45"/>
      <c r="ABS148" s="45"/>
      <c r="ACX148" s="38"/>
      <c r="ACY148" s="39"/>
      <c r="ACZ148" s="44"/>
      <c r="ADA148" s="44"/>
      <c r="ADB148" s="45"/>
      <c r="ADC148" s="45"/>
      <c r="AEH148" s="38"/>
      <c r="AEI148" s="39"/>
      <c r="AEJ148" s="44"/>
      <c r="AEK148" s="44"/>
      <c r="AEL148" s="45"/>
      <c r="AEM148" s="45"/>
      <c r="AFR148" s="38"/>
      <c r="AFS148" s="39"/>
      <c r="AFT148" s="44"/>
      <c r="AFU148" s="44"/>
      <c r="AFV148" s="45"/>
      <c r="AFW148" s="45"/>
      <c r="AHB148" s="38"/>
      <c r="AHC148" s="39"/>
      <c r="AHD148" s="44"/>
      <c r="AHE148" s="44"/>
      <c r="AHF148" s="45"/>
      <c r="AHG148" s="45"/>
      <c r="AJJ148" s="38"/>
      <c r="AJK148" s="39"/>
      <c r="AJL148" s="44"/>
      <c r="AJM148" s="44"/>
      <c r="AJN148" s="45"/>
      <c r="AJO148" s="45"/>
      <c r="ALR148" s="38"/>
      <c r="ALS148" s="39"/>
      <c r="ALT148" s="44"/>
      <c r="ALU148" s="44"/>
      <c r="ALV148" s="45"/>
      <c r="ALW148" s="45"/>
      <c r="ANB148" s="38"/>
      <c r="ANC148" s="39"/>
      <c r="AND148" s="44"/>
      <c r="ANE148" s="44"/>
      <c r="ANF148" s="45"/>
      <c r="ANG148" s="45"/>
      <c r="AOL148" s="38"/>
      <c r="AOM148" s="39"/>
      <c r="AON148" s="44"/>
      <c r="AOO148" s="44"/>
      <c r="AOP148" s="45"/>
      <c r="AOQ148" s="45"/>
      <c r="APV148" s="38"/>
      <c r="APW148" s="39"/>
      <c r="APX148" s="44"/>
      <c r="APY148" s="44"/>
      <c r="APZ148" s="45"/>
      <c r="AQA148" s="45"/>
      <c r="ARF148" s="38"/>
      <c r="ARG148" s="39"/>
      <c r="ARH148" s="44"/>
      <c r="ARI148" s="44"/>
      <c r="ARJ148" s="45"/>
      <c r="ARK148" s="45"/>
      <c r="AUR148" s="38"/>
      <c r="AUS148" s="39"/>
      <c r="AUT148" s="44"/>
      <c r="AUU148" s="44"/>
      <c r="AUV148" s="45"/>
      <c r="AUW148" s="45"/>
      <c r="AWZ148" s="38"/>
      <c r="AXA148" s="39"/>
      <c r="AXB148" s="44"/>
      <c r="AXC148" s="44"/>
      <c r="AXD148" s="45"/>
      <c r="AXE148" s="45"/>
      <c r="AYJ148" s="38"/>
      <c r="AYK148" s="39"/>
      <c r="AYL148" s="44"/>
      <c r="AYM148" s="44"/>
      <c r="AYN148" s="45"/>
      <c r="AYO148" s="45"/>
      <c r="AZT148" s="38"/>
      <c r="AZU148" s="39"/>
      <c r="AZV148" s="44"/>
      <c r="AZW148" s="44"/>
      <c r="AZX148" s="45"/>
      <c r="AZY148" s="45"/>
      <c r="BBD148" s="38"/>
      <c r="BBE148" s="39"/>
      <c r="BBF148" s="44"/>
      <c r="BBG148" s="44"/>
      <c r="BBH148" s="45"/>
      <c r="BBI148" s="45"/>
      <c r="BCN148" s="38"/>
      <c r="BCO148" s="39"/>
      <c r="BCP148" s="44"/>
      <c r="BCQ148" s="44"/>
      <c r="BCR148" s="45"/>
      <c r="BCS148" s="45"/>
      <c r="BFB148" s="38"/>
      <c r="BFC148" s="39"/>
      <c r="BFD148" s="44"/>
      <c r="BFE148" s="44"/>
      <c r="BFF148" s="45"/>
      <c r="BFG148" s="45"/>
      <c r="BHH148" s="38"/>
      <c r="BHI148" s="39"/>
      <c r="BHJ148" s="44"/>
      <c r="BHK148" s="44"/>
      <c r="BHL148" s="45"/>
      <c r="BHM148" s="45"/>
      <c r="BIR148" s="38"/>
      <c r="BIS148" s="39"/>
      <c r="BIT148" s="44"/>
      <c r="BIU148" s="44"/>
      <c r="BIV148" s="45"/>
      <c r="BIW148" s="45"/>
      <c r="BKB148" s="38"/>
      <c r="BKC148" s="39"/>
      <c r="BKD148" s="44"/>
      <c r="BKE148" s="44"/>
      <c r="BKF148" s="45"/>
      <c r="BKG148" s="45"/>
      <c r="BLL148" s="38"/>
      <c r="BLM148" s="39"/>
      <c r="BLN148" s="44"/>
      <c r="BLO148" s="44"/>
      <c r="BLP148" s="45"/>
      <c r="BLQ148" s="45"/>
      <c r="BMV148" s="38"/>
      <c r="BMW148" s="39"/>
      <c r="BMX148" s="44"/>
      <c r="BMY148" s="44"/>
      <c r="BMZ148" s="45"/>
      <c r="BNA148" s="45"/>
      <c r="BPB148" s="38"/>
      <c r="BPC148" s="39"/>
      <c r="BPD148" s="44"/>
      <c r="BPE148" s="44"/>
      <c r="BPF148" s="45"/>
      <c r="BPG148" s="45"/>
      <c r="BQL148" s="38"/>
      <c r="BQM148" s="39"/>
      <c r="BQN148" s="44"/>
      <c r="BQO148" s="44"/>
      <c r="BQP148" s="45"/>
      <c r="BQQ148" s="45"/>
      <c r="BRV148" s="38"/>
      <c r="BRW148" s="39"/>
      <c r="BRX148" s="44"/>
      <c r="BRY148" s="44"/>
      <c r="BRZ148" s="45"/>
      <c r="BSA148" s="45"/>
      <c r="BTF148" s="38"/>
      <c r="BTG148" s="39"/>
      <c r="BTH148" s="44"/>
      <c r="BTI148" s="44"/>
      <c r="BTJ148" s="45"/>
      <c r="BTK148" s="45"/>
      <c r="BUP148" s="38"/>
      <c r="BUQ148" s="39"/>
      <c r="BUR148" s="44"/>
      <c r="BUS148" s="44"/>
      <c r="BUT148" s="45"/>
      <c r="BUU148" s="45"/>
      <c r="BXR148" s="38"/>
      <c r="BXS148" s="39"/>
      <c r="BXT148" s="44"/>
      <c r="BXU148" s="44"/>
      <c r="BXV148" s="45"/>
      <c r="BXW148" s="45"/>
      <c r="BZB148" s="38"/>
      <c r="BZC148" s="39"/>
      <c r="BZD148" s="44"/>
      <c r="BZE148" s="44"/>
      <c r="BZF148" s="45"/>
      <c r="BZG148" s="45"/>
      <c r="CAL148" s="38"/>
      <c r="CAM148" s="39"/>
      <c r="CAN148" s="44"/>
      <c r="CAO148" s="44"/>
      <c r="CAP148" s="45"/>
      <c r="CAQ148" s="45"/>
      <c r="CBV148" s="38"/>
      <c r="CBW148" s="39"/>
      <c r="CBX148" s="44"/>
      <c r="CBY148" s="44"/>
      <c r="CBZ148" s="45"/>
      <c r="CCA148" s="45"/>
      <c r="CEB148" s="38"/>
      <c r="CEC148" s="39"/>
      <c r="CED148" s="44"/>
      <c r="CEE148" s="44"/>
      <c r="CEF148" s="45"/>
      <c r="CEG148" s="45"/>
      <c r="CFL148" s="38"/>
      <c r="CFM148" s="39"/>
      <c r="CFN148" s="44"/>
      <c r="CFO148" s="44"/>
      <c r="CFP148" s="45"/>
      <c r="CFQ148" s="45"/>
      <c r="CHR148" s="38"/>
      <c r="CHS148" s="39"/>
      <c r="CHT148" s="44"/>
      <c r="CHU148" s="44"/>
      <c r="CHV148" s="45"/>
      <c r="CHW148" s="45"/>
      <c r="CJB148" s="38"/>
      <c r="CJC148" s="39"/>
      <c r="CJD148" s="44"/>
      <c r="CJE148" s="44"/>
      <c r="CJF148" s="45"/>
      <c r="CJG148" s="45"/>
      <c r="CMN148" s="38"/>
      <c r="CMO148" s="39"/>
      <c r="CMP148" s="44"/>
      <c r="CMQ148" s="44"/>
      <c r="CMR148" s="45"/>
      <c r="CMS148" s="45"/>
      <c r="CNX148" s="38"/>
      <c r="CNY148" s="39"/>
      <c r="CNZ148" s="44"/>
      <c r="COA148" s="44"/>
      <c r="COB148" s="45"/>
      <c r="COC148" s="45"/>
      <c r="CPH148" s="38"/>
      <c r="CPI148" s="39"/>
      <c r="CPJ148" s="44"/>
      <c r="CPK148" s="44"/>
      <c r="CPL148" s="45"/>
      <c r="CPM148" s="45"/>
      <c r="CUD148" s="38"/>
      <c r="CUE148" s="39"/>
      <c r="CUF148" s="44"/>
      <c r="CUG148" s="44"/>
      <c r="CUH148" s="45"/>
      <c r="CUI148" s="45"/>
      <c r="CVN148" s="38"/>
      <c r="CVO148" s="39"/>
      <c r="CVP148" s="44"/>
      <c r="CVQ148" s="44"/>
      <c r="CVR148" s="45"/>
      <c r="CVS148" s="45"/>
      <c r="CWX148" s="38"/>
      <c r="CWY148" s="39"/>
      <c r="CWZ148" s="44"/>
      <c r="CXA148" s="44"/>
      <c r="CXB148" s="45"/>
      <c r="CXC148" s="45"/>
      <c r="CYZ148" s="38"/>
      <c r="CZA148" s="39"/>
      <c r="CZB148" s="44"/>
      <c r="CZC148" s="44"/>
      <c r="CZD148" s="45"/>
      <c r="CZE148" s="45"/>
      <c r="DAJ148" s="38"/>
      <c r="DAK148" s="39"/>
      <c r="DAL148" s="44"/>
      <c r="DAM148" s="44"/>
      <c r="DAN148" s="45"/>
      <c r="DAO148" s="45"/>
      <c r="DBT148" s="38"/>
      <c r="DBU148" s="39"/>
      <c r="DBV148" s="44"/>
      <c r="DBW148" s="44"/>
      <c r="DBX148" s="45"/>
      <c r="DBY148" s="45"/>
      <c r="DDD148" s="38"/>
      <c r="DDE148" s="39"/>
      <c r="DDF148" s="44"/>
      <c r="DDG148" s="44"/>
      <c r="DDH148" s="45"/>
      <c r="DDI148" s="45"/>
      <c r="DFF148" s="38"/>
      <c r="DFG148" s="39"/>
      <c r="DFH148" s="44"/>
      <c r="DFI148" s="44"/>
      <c r="DFJ148" s="45"/>
      <c r="DFK148" s="45"/>
      <c r="DGP148" s="38"/>
      <c r="DGQ148" s="39"/>
      <c r="DGR148" s="44"/>
      <c r="DGS148" s="44"/>
      <c r="DGT148" s="45"/>
      <c r="DGU148" s="45"/>
      <c r="DLL148" s="38"/>
      <c r="DLM148" s="39"/>
      <c r="DLN148" s="44"/>
      <c r="DLO148" s="44"/>
      <c r="DLP148" s="45"/>
      <c r="DLQ148" s="45"/>
      <c r="DMV148" s="38"/>
      <c r="DMW148" s="39"/>
      <c r="DMX148" s="44"/>
      <c r="DMY148" s="44"/>
      <c r="DMZ148" s="45"/>
      <c r="DNA148" s="45"/>
      <c r="DOF148" s="38"/>
      <c r="DOG148" s="39"/>
      <c r="DOH148" s="44"/>
      <c r="DOI148" s="44"/>
      <c r="DOJ148" s="45"/>
      <c r="DOK148" s="45"/>
      <c r="DPP148" s="38"/>
      <c r="DPQ148" s="39"/>
      <c r="DPR148" s="44"/>
      <c r="DPS148" s="44"/>
      <c r="DPT148" s="45"/>
      <c r="DPU148" s="45"/>
      <c r="DQZ148" s="38"/>
      <c r="DRA148" s="39"/>
      <c r="DRB148" s="44"/>
      <c r="DRC148" s="44"/>
      <c r="DRD148" s="45"/>
      <c r="DRE148" s="45"/>
      <c r="DVV148" s="38"/>
      <c r="DVW148" s="39"/>
      <c r="DVX148" s="44"/>
      <c r="DVY148" s="44"/>
      <c r="DVZ148" s="45"/>
      <c r="DWA148" s="45"/>
      <c r="DXF148" s="38"/>
      <c r="DXG148" s="39"/>
      <c r="DXH148" s="44"/>
      <c r="DXI148" s="44"/>
      <c r="DXJ148" s="45"/>
      <c r="DXK148" s="45"/>
      <c r="DYP148" s="38"/>
      <c r="DYQ148" s="39"/>
      <c r="DYR148" s="44"/>
      <c r="DYS148" s="44"/>
      <c r="DYT148" s="45"/>
      <c r="DYU148" s="45"/>
      <c r="DZZ148" s="38"/>
      <c r="EAA148" s="39"/>
      <c r="EAB148" s="44"/>
      <c r="EAC148" s="44"/>
      <c r="EAD148" s="45"/>
      <c r="EAE148" s="45"/>
    </row>
    <row r="149" spans="10:1011 1042:2035 2066:3069 3100:3411" ht="5.0999999999999996" customHeight="1"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</row>
    <row r="150" spans="10:1011 1042:2035 2066:3069 3100:3411" ht="5.0999999999999996" customHeight="1"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</row>
    <row r="151" spans="10:1011 1042:2035 2066:3069 3100:3411" ht="5.0999999999999996" customHeight="1"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</row>
    <row r="152" spans="10:1011 1042:2035 2066:3069 3100:3411" ht="5.0999999999999996" customHeight="1"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</row>
    <row r="153" spans="10:1011 1042:2035 2066:3069 3100:3411" ht="5.0999999999999996" customHeight="1"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</row>
    <row r="154" spans="10:1011 1042:2035 2066:3069 3100:3411" ht="5.0999999999999996" customHeight="1"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</row>
    <row r="155" spans="10:1011 1042:2035 2066:3069 3100:3411" ht="5.0999999999999996" customHeight="1"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</row>
    <row r="156" spans="10:1011 1042:2035 2066:3069 3100:3411" ht="5.0999999999999996" customHeight="1"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</row>
    <row r="157" spans="10:1011 1042:2035 2066:3069 3100:3411" ht="5.0999999999999996" customHeight="1"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</row>
    <row r="158" spans="10:1011 1042:2035 2066:3069 3100:3411" ht="5.0999999999999996" customHeight="1"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</row>
    <row r="159" spans="10:1011 1042:2035 2066:3069 3100:3411" ht="5.0999999999999996" customHeight="1"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</row>
    <row r="160" spans="10:1011 1042:2035 2066:3069 3100:3411" ht="5.0999999999999996" customHeight="1"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</row>
    <row r="161" spans="10:1011 1042:2035 2066:3069 3100:3411" ht="5.0999999999999996" customHeight="1"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</row>
    <row r="162" spans="10:1011 1042:2035 2066:3069 3100:3411" ht="5.0999999999999996" customHeight="1"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</row>
    <row r="163" spans="10:1011 1042:2035 2066:3069 3100:3411" ht="5.0999999999999996" customHeight="1"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</row>
    <row r="164" spans="10:1011 1042:2035 2066:3069 3100:3411" ht="5.0999999999999996" customHeight="1"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</row>
    <row r="165" spans="10:1011 1042:2035 2066:3069 3100:3411" ht="5.0999999999999996" customHeight="1"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</row>
    <row r="166" spans="10:1011 1042:2035 2066:3069 3100:3411" ht="5.0999999999999996" customHeight="1"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</row>
    <row r="167" spans="10:1011 1042:2035 2066:3069 3100:3411" ht="5.0999999999999996" customHeight="1"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</row>
    <row r="168" spans="10:1011 1042:2035 2066:3069 3100:3411" ht="5.0999999999999996" customHeight="1"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</row>
    <row r="169" spans="10:1011 1042:2035 2066:3069 3100:3411" ht="5.0999999999999996" customHeight="1"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</row>
    <row r="170" spans="10:1011 1042:2035 2066:3069 3100:3411" ht="5.0999999999999996" customHeight="1"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</row>
    <row r="171" spans="10:1011 1042:2035 2066:3069 3100:3411" ht="5.0999999999999996" customHeight="1"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</row>
    <row r="172" spans="10:1011 1042:2035 2066:3069 3100:3411" ht="5.0999999999999996" customHeight="1"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</row>
    <row r="173" spans="10:1011 1042:2035 2066:3069 3100:3411" ht="5.0999999999999996" customHeight="1">
      <c r="M173" s="43"/>
      <c r="N173" s="43"/>
      <c r="O173" s="24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Q173" s="43"/>
      <c r="DR173" s="43"/>
      <c r="DS173" s="24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43"/>
      <c r="GE173" s="43"/>
      <c r="GF173" s="43"/>
      <c r="GG173" s="24"/>
      <c r="KO173" s="43"/>
      <c r="KP173" s="43"/>
      <c r="KQ173" s="24"/>
      <c r="LY173" s="43"/>
      <c r="LZ173" s="43"/>
      <c r="MA173" s="24"/>
      <c r="NI173" s="43"/>
      <c r="NJ173" s="43"/>
      <c r="NK173" s="24"/>
      <c r="OS173" s="43"/>
      <c r="OT173" s="43"/>
      <c r="OU173" s="24"/>
      <c r="QC173" s="43"/>
      <c r="QD173" s="43"/>
      <c r="QE173" s="24"/>
      <c r="TO173" s="43"/>
      <c r="TP173" s="43"/>
      <c r="TQ173" s="24"/>
      <c r="UY173" s="43"/>
      <c r="UZ173" s="43"/>
      <c r="VA173" s="24"/>
      <c r="WI173" s="43"/>
      <c r="WJ173" s="43"/>
      <c r="WK173" s="24"/>
      <c r="XS173" s="43"/>
      <c r="XT173" s="43"/>
      <c r="XU173" s="24"/>
      <c r="ZC173" s="43"/>
      <c r="ZD173" s="43"/>
      <c r="ZE173" s="24"/>
      <c r="ABQ173" s="43"/>
      <c r="ABR173" s="43"/>
      <c r="ABS173" s="24"/>
      <c r="ADA173" s="43"/>
      <c r="ADB173" s="43"/>
      <c r="ADC173" s="24"/>
      <c r="AEK173" s="43"/>
      <c r="AEL173" s="43"/>
      <c r="AEM173" s="24"/>
      <c r="AFU173" s="43"/>
      <c r="AFV173" s="43"/>
      <c r="AFW173" s="24"/>
      <c r="AHE173" s="43"/>
      <c r="AHF173" s="43"/>
      <c r="AHG173" s="24"/>
      <c r="AJM173" s="43"/>
      <c r="AJN173" s="43"/>
      <c r="AJO173" s="24"/>
      <c r="ALU173" s="43"/>
      <c r="ALV173" s="43"/>
      <c r="ALW173" s="24"/>
      <c r="ANE173" s="43"/>
      <c r="ANF173" s="43"/>
      <c r="ANG173" s="24"/>
      <c r="AOO173" s="43"/>
      <c r="AOP173" s="43"/>
      <c r="AOQ173" s="24"/>
      <c r="APY173" s="43"/>
      <c r="APZ173" s="43"/>
      <c r="AQA173" s="24"/>
      <c r="ARI173" s="43"/>
      <c r="ARJ173" s="43"/>
      <c r="ARK173" s="24"/>
      <c r="AUU173" s="43"/>
      <c r="AUV173" s="43"/>
      <c r="AUW173" s="24"/>
      <c r="AXC173" s="43"/>
      <c r="AXD173" s="43"/>
      <c r="AXE173" s="24"/>
      <c r="AYM173" s="43"/>
      <c r="AYN173" s="43"/>
      <c r="AYO173" s="24"/>
      <c r="AZW173" s="43"/>
      <c r="AZX173" s="43"/>
      <c r="AZY173" s="24"/>
      <c r="BBG173" s="43"/>
      <c r="BBH173" s="43"/>
      <c r="BBI173" s="24"/>
      <c r="BCQ173" s="43"/>
      <c r="BCR173" s="43"/>
      <c r="BCS173" s="24"/>
      <c r="BFE173" s="43"/>
      <c r="BFF173" s="43"/>
      <c r="BFG173" s="24"/>
      <c r="BHK173" s="43"/>
      <c r="BHL173" s="43"/>
      <c r="BHM173" s="24"/>
      <c r="BIU173" s="43"/>
      <c r="BIV173" s="43"/>
      <c r="BIW173" s="24"/>
      <c r="BKE173" s="43"/>
      <c r="BKF173" s="43"/>
      <c r="BKG173" s="24"/>
      <c r="BLO173" s="43"/>
      <c r="BLP173" s="43"/>
      <c r="BLQ173" s="24"/>
      <c r="BMY173" s="43"/>
      <c r="BMZ173" s="43"/>
      <c r="BNA173" s="24"/>
      <c r="BPE173" s="43"/>
      <c r="BPF173" s="43"/>
      <c r="BPG173" s="24"/>
      <c r="BQO173" s="43"/>
      <c r="BQP173" s="43"/>
      <c r="BQQ173" s="24"/>
      <c r="BRY173" s="43"/>
      <c r="BRZ173" s="43"/>
      <c r="BSA173" s="24"/>
      <c r="BTI173" s="43"/>
      <c r="BTJ173" s="43"/>
      <c r="BTK173" s="24"/>
      <c r="BUS173" s="43"/>
      <c r="BUT173" s="43"/>
      <c r="BUU173" s="24"/>
      <c r="BXU173" s="43"/>
      <c r="BXV173" s="43"/>
      <c r="BXW173" s="24"/>
      <c r="BZE173" s="43"/>
      <c r="BZF173" s="43"/>
      <c r="BZG173" s="24"/>
      <c r="CAO173" s="43"/>
      <c r="CAP173" s="43"/>
      <c r="CAQ173" s="24"/>
      <c r="CBY173" s="43"/>
      <c r="CBZ173" s="43"/>
      <c r="CCA173" s="24"/>
      <c r="CEE173" s="43"/>
      <c r="CEF173" s="43"/>
      <c r="CEG173" s="24"/>
      <c r="CFO173" s="43"/>
      <c r="CFP173" s="43"/>
      <c r="CFQ173" s="24"/>
      <c r="CHU173" s="43"/>
      <c r="CHV173" s="43"/>
      <c r="CHW173" s="24"/>
      <c r="CJE173" s="43"/>
      <c r="CJF173" s="43"/>
      <c r="CJG173" s="24"/>
      <c r="CMQ173" s="43"/>
      <c r="CMR173" s="43"/>
      <c r="CMS173" s="24"/>
      <c r="COA173" s="43"/>
      <c r="COB173" s="43"/>
      <c r="COC173" s="24"/>
      <c r="CPK173" s="43"/>
      <c r="CPL173" s="43"/>
      <c r="CPM173" s="24"/>
      <c r="CUG173" s="43"/>
      <c r="CUH173" s="43"/>
      <c r="CUI173" s="24"/>
      <c r="CVQ173" s="43"/>
      <c r="CVR173" s="43"/>
      <c r="CVS173" s="24"/>
      <c r="CXA173" s="43"/>
      <c r="CXB173" s="43"/>
      <c r="CXC173" s="24"/>
      <c r="CZC173" s="43"/>
      <c r="CZD173" s="43"/>
      <c r="CZE173" s="24"/>
      <c r="DAM173" s="43"/>
      <c r="DAN173" s="43"/>
      <c r="DAO173" s="24"/>
      <c r="DBW173" s="43"/>
      <c r="DBX173" s="43"/>
      <c r="DBY173" s="24"/>
      <c r="DDG173" s="43"/>
      <c r="DDH173" s="43"/>
      <c r="DDI173" s="24"/>
      <c r="DFI173" s="43"/>
      <c r="DFJ173" s="43"/>
      <c r="DFK173" s="24"/>
      <c r="DGS173" s="43"/>
      <c r="DGT173" s="43"/>
      <c r="DGU173" s="24"/>
      <c r="DLO173" s="43"/>
      <c r="DLP173" s="43"/>
      <c r="DLQ173" s="24"/>
      <c r="DMY173" s="43"/>
      <c r="DMZ173" s="43"/>
      <c r="DNA173" s="24"/>
      <c r="DOI173" s="43"/>
      <c r="DOJ173" s="43"/>
      <c r="DOK173" s="24"/>
      <c r="DPS173" s="43"/>
      <c r="DPT173" s="43"/>
      <c r="DPU173" s="24"/>
      <c r="DRC173" s="43"/>
      <c r="DRD173" s="43"/>
      <c r="DRE173" s="24"/>
      <c r="DVY173" s="43"/>
      <c r="DVZ173" s="43"/>
      <c r="DWA173" s="24"/>
      <c r="DXI173" s="43"/>
      <c r="DXJ173" s="43"/>
      <c r="DXK173" s="24"/>
      <c r="DYS173" s="43"/>
      <c r="DYT173" s="43"/>
      <c r="DYU173" s="24"/>
      <c r="EAC173" s="43"/>
      <c r="EAD173" s="43"/>
      <c r="EAE173" s="24"/>
    </row>
    <row r="174" spans="10:1011 1042:2035 2066:3069 3100:3411" ht="5.0999999999999996" customHeight="1">
      <c r="J174" s="37"/>
      <c r="L174" s="40"/>
      <c r="M174" s="24"/>
      <c r="N174" s="24"/>
      <c r="O174" s="41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37"/>
      <c r="DP174" s="40"/>
      <c r="DQ174" s="24"/>
      <c r="DR174" s="24"/>
      <c r="DS174" s="41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24"/>
      <c r="GB174" s="37"/>
      <c r="GD174" s="40"/>
      <c r="GE174" s="24"/>
      <c r="GF174" s="24"/>
      <c r="GG174" s="41"/>
      <c r="KL174" s="37"/>
      <c r="KN174" s="40"/>
      <c r="KO174" s="24"/>
      <c r="KP174" s="24"/>
      <c r="KQ174" s="41"/>
      <c r="LV174" s="37"/>
      <c r="LX174" s="40"/>
      <c r="LY174" s="24"/>
      <c r="LZ174" s="24"/>
      <c r="MA174" s="41"/>
      <c r="NF174" s="37"/>
      <c r="NH174" s="40"/>
      <c r="NI174" s="24"/>
      <c r="NJ174" s="24"/>
      <c r="NK174" s="41"/>
      <c r="OP174" s="37"/>
      <c r="OR174" s="40"/>
      <c r="OS174" s="24"/>
      <c r="OT174" s="24"/>
      <c r="OU174" s="41"/>
      <c r="PZ174" s="37"/>
      <c r="QB174" s="40"/>
      <c r="QC174" s="24"/>
      <c r="QD174" s="24"/>
      <c r="QE174" s="41"/>
      <c r="TL174" s="37"/>
      <c r="TN174" s="40"/>
      <c r="TO174" s="24"/>
      <c r="TP174" s="24"/>
      <c r="TQ174" s="41"/>
      <c r="UV174" s="37"/>
      <c r="UX174" s="40"/>
      <c r="UY174" s="24"/>
      <c r="UZ174" s="24"/>
      <c r="VA174" s="41"/>
      <c r="WF174" s="37"/>
      <c r="WH174" s="40"/>
      <c r="WI174" s="24"/>
      <c r="WJ174" s="24"/>
      <c r="WK174" s="41"/>
      <c r="XP174" s="37"/>
      <c r="XR174" s="40"/>
      <c r="XS174" s="24"/>
      <c r="XT174" s="24"/>
      <c r="XU174" s="41"/>
      <c r="YZ174" s="37"/>
      <c r="ZB174" s="40"/>
      <c r="ZC174" s="24"/>
      <c r="ZD174" s="24"/>
      <c r="ZE174" s="41"/>
      <c r="ABN174" s="37"/>
      <c r="ABP174" s="40"/>
      <c r="ABQ174" s="24"/>
      <c r="ABR174" s="24"/>
      <c r="ABS174" s="41"/>
      <c r="ACX174" s="37"/>
      <c r="ACZ174" s="40"/>
      <c r="ADA174" s="24"/>
      <c r="ADB174" s="24"/>
      <c r="ADC174" s="41"/>
      <c r="AEH174" s="37"/>
      <c r="AEJ174" s="40"/>
      <c r="AEK174" s="24"/>
      <c r="AEL174" s="24"/>
      <c r="AEM174" s="41"/>
      <c r="AFR174" s="37"/>
      <c r="AFT174" s="40"/>
      <c r="AFU174" s="24"/>
      <c r="AFV174" s="24"/>
      <c r="AFW174" s="41"/>
      <c r="AHB174" s="37"/>
      <c r="AHD174" s="40"/>
      <c r="AHE174" s="24"/>
      <c r="AHF174" s="24"/>
      <c r="AHG174" s="41"/>
      <c r="AJJ174" s="37"/>
      <c r="AJL174" s="40"/>
      <c r="AJM174" s="24"/>
      <c r="AJN174" s="24"/>
      <c r="AJO174" s="41"/>
      <c r="ALR174" s="37"/>
      <c r="ALT174" s="40"/>
      <c r="ALU174" s="24"/>
      <c r="ALV174" s="24"/>
      <c r="ALW174" s="41"/>
      <c r="ANB174" s="37"/>
      <c r="AND174" s="40"/>
      <c r="ANE174" s="24"/>
      <c r="ANF174" s="24"/>
      <c r="ANG174" s="41"/>
      <c r="AOL174" s="37"/>
      <c r="AON174" s="40"/>
      <c r="AOO174" s="24"/>
      <c r="AOP174" s="24"/>
      <c r="AOQ174" s="41"/>
      <c r="APV174" s="37"/>
      <c r="APX174" s="40"/>
      <c r="APY174" s="24"/>
      <c r="APZ174" s="24"/>
      <c r="AQA174" s="41"/>
      <c r="ARF174" s="37"/>
      <c r="ARH174" s="40"/>
      <c r="ARI174" s="24"/>
      <c r="ARJ174" s="24"/>
      <c r="ARK174" s="41"/>
      <c r="AUR174" s="37"/>
      <c r="AUT174" s="40"/>
      <c r="AUU174" s="24"/>
      <c r="AUV174" s="24"/>
      <c r="AUW174" s="41"/>
      <c r="AWZ174" s="37"/>
      <c r="AXB174" s="40"/>
      <c r="AXC174" s="24"/>
      <c r="AXD174" s="24"/>
      <c r="AXE174" s="41"/>
      <c r="AYJ174" s="37"/>
      <c r="AYL174" s="40"/>
      <c r="AYM174" s="24"/>
      <c r="AYN174" s="24"/>
      <c r="AYO174" s="41"/>
      <c r="AZT174" s="37"/>
      <c r="AZV174" s="40"/>
      <c r="AZW174" s="24"/>
      <c r="AZX174" s="24"/>
      <c r="AZY174" s="41"/>
      <c r="BBD174" s="37"/>
      <c r="BBF174" s="40"/>
      <c r="BBG174" s="24"/>
      <c r="BBH174" s="24"/>
      <c r="BBI174" s="41"/>
      <c r="BCN174" s="37"/>
      <c r="BCP174" s="40"/>
      <c r="BCQ174" s="24"/>
      <c r="BCR174" s="24"/>
      <c r="BCS174" s="41"/>
      <c r="BFB174" s="37"/>
      <c r="BFD174" s="40"/>
      <c r="BFE174" s="24"/>
      <c r="BFF174" s="24"/>
      <c r="BFG174" s="41"/>
      <c r="BHH174" s="37"/>
      <c r="BHJ174" s="40"/>
      <c r="BHK174" s="24"/>
      <c r="BHL174" s="24"/>
      <c r="BHM174" s="41"/>
      <c r="BIR174" s="37"/>
      <c r="BIT174" s="40"/>
      <c r="BIU174" s="24"/>
      <c r="BIV174" s="24"/>
      <c r="BIW174" s="41"/>
      <c r="BKB174" s="37"/>
      <c r="BKD174" s="40"/>
      <c r="BKE174" s="24"/>
      <c r="BKF174" s="24"/>
      <c r="BKG174" s="41"/>
      <c r="BLL174" s="37"/>
      <c r="BLN174" s="40"/>
      <c r="BLO174" s="24"/>
      <c r="BLP174" s="24"/>
      <c r="BLQ174" s="41"/>
      <c r="BMV174" s="37"/>
      <c r="BMX174" s="40"/>
      <c r="BMY174" s="24"/>
      <c r="BMZ174" s="24"/>
      <c r="BNA174" s="41"/>
      <c r="BPB174" s="37"/>
      <c r="BPD174" s="40"/>
      <c r="BPE174" s="24"/>
      <c r="BPF174" s="24"/>
      <c r="BPG174" s="41"/>
      <c r="BQL174" s="37"/>
      <c r="BQN174" s="40"/>
      <c r="BQO174" s="24"/>
      <c r="BQP174" s="24"/>
      <c r="BQQ174" s="41"/>
      <c r="BRV174" s="37"/>
      <c r="BRX174" s="40"/>
      <c r="BRY174" s="24"/>
      <c r="BRZ174" s="24"/>
      <c r="BSA174" s="41"/>
      <c r="BTF174" s="37"/>
      <c r="BTH174" s="40"/>
      <c r="BTI174" s="24"/>
      <c r="BTJ174" s="24"/>
      <c r="BTK174" s="41"/>
      <c r="BUP174" s="37"/>
      <c r="BUR174" s="40"/>
      <c r="BUS174" s="24"/>
      <c r="BUT174" s="24"/>
      <c r="BUU174" s="41"/>
      <c r="BXR174" s="37"/>
      <c r="BXT174" s="40"/>
      <c r="BXU174" s="24"/>
      <c r="BXV174" s="24"/>
      <c r="BXW174" s="41"/>
      <c r="BZB174" s="37"/>
      <c r="BZD174" s="40"/>
      <c r="BZE174" s="24"/>
      <c r="BZF174" s="24"/>
      <c r="BZG174" s="41"/>
      <c r="CAL174" s="37"/>
      <c r="CAN174" s="40"/>
      <c r="CAO174" s="24"/>
      <c r="CAP174" s="24"/>
      <c r="CAQ174" s="41"/>
      <c r="CBV174" s="37"/>
      <c r="CBX174" s="40"/>
      <c r="CBY174" s="24"/>
      <c r="CBZ174" s="24"/>
      <c r="CCA174" s="41"/>
      <c r="CEB174" s="37"/>
      <c r="CED174" s="40"/>
      <c r="CEE174" s="24"/>
      <c r="CEF174" s="24"/>
      <c r="CEG174" s="41"/>
      <c r="CFL174" s="37"/>
      <c r="CFN174" s="40"/>
      <c r="CFO174" s="24"/>
      <c r="CFP174" s="24"/>
      <c r="CFQ174" s="41"/>
      <c r="CHR174" s="37"/>
      <c r="CHT174" s="40"/>
      <c r="CHU174" s="24"/>
      <c r="CHV174" s="24"/>
      <c r="CHW174" s="41"/>
      <c r="CJB174" s="37"/>
      <c r="CJD174" s="40"/>
      <c r="CJE174" s="24"/>
      <c r="CJF174" s="24"/>
      <c r="CJG174" s="41"/>
      <c r="CMN174" s="37"/>
      <c r="CMP174" s="40"/>
      <c r="CMQ174" s="24"/>
      <c r="CMR174" s="24"/>
      <c r="CMS174" s="41"/>
      <c r="CNX174" s="37"/>
      <c r="CNZ174" s="40"/>
      <c r="COA174" s="24"/>
      <c r="COB174" s="24"/>
      <c r="COC174" s="41"/>
      <c r="CPH174" s="37"/>
      <c r="CPJ174" s="40"/>
      <c r="CPK174" s="24"/>
      <c r="CPL174" s="24"/>
      <c r="CPM174" s="41"/>
      <c r="CUD174" s="37"/>
      <c r="CUF174" s="40"/>
      <c r="CUG174" s="24"/>
      <c r="CUH174" s="24"/>
      <c r="CUI174" s="41"/>
      <c r="CVN174" s="37"/>
      <c r="CVP174" s="40"/>
      <c r="CVQ174" s="24"/>
      <c r="CVR174" s="24"/>
      <c r="CVS174" s="41"/>
      <c r="CWX174" s="37"/>
      <c r="CWZ174" s="40"/>
      <c r="CXA174" s="24"/>
      <c r="CXB174" s="24"/>
      <c r="CXC174" s="41"/>
      <c r="CYZ174" s="37"/>
      <c r="CZB174" s="40"/>
      <c r="CZC174" s="24"/>
      <c r="CZD174" s="24"/>
      <c r="CZE174" s="41"/>
      <c r="DAJ174" s="37"/>
      <c r="DAL174" s="40"/>
      <c r="DAM174" s="24"/>
      <c r="DAN174" s="24"/>
      <c r="DAO174" s="41"/>
      <c r="DBT174" s="37"/>
      <c r="DBV174" s="40"/>
      <c r="DBW174" s="24"/>
      <c r="DBX174" s="24"/>
      <c r="DBY174" s="41"/>
      <c r="DDD174" s="37"/>
      <c r="DDF174" s="40"/>
      <c r="DDG174" s="24"/>
      <c r="DDH174" s="24"/>
      <c r="DDI174" s="41"/>
      <c r="DFF174" s="37"/>
      <c r="DFH174" s="40"/>
      <c r="DFI174" s="24"/>
      <c r="DFJ174" s="24"/>
      <c r="DFK174" s="41"/>
      <c r="DGP174" s="37"/>
      <c r="DGR174" s="40"/>
      <c r="DGS174" s="24"/>
      <c r="DGT174" s="24"/>
      <c r="DGU174" s="41"/>
      <c r="DLL174" s="37"/>
      <c r="DLN174" s="40"/>
      <c r="DLO174" s="24"/>
      <c r="DLP174" s="24"/>
      <c r="DLQ174" s="41"/>
      <c r="DMV174" s="37"/>
      <c r="DMX174" s="40"/>
      <c r="DMY174" s="24"/>
      <c r="DMZ174" s="24"/>
      <c r="DNA174" s="41"/>
      <c r="DOF174" s="37"/>
      <c r="DOH174" s="40"/>
      <c r="DOI174" s="24"/>
      <c r="DOJ174" s="24"/>
      <c r="DOK174" s="41"/>
      <c r="DPP174" s="37"/>
      <c r="DPR174" s="40"/>
      <c r="DPS174" s="24"/>
      <c r="DPT174" s="24"/>
      <c r="DPU174" s="41"/>
      <c r="DQZ174" s="37"/>
      <c r="DRB174" s="40"/>
      <c r="DRC174" s="24"/>
      <c r="DRD174" s="24"/>
      <c r="DRE174" s="41"/>
      <c r="DVV174" s="37"/>
      <c r="DVX174" s="40"/>
      <c r="DVY174" s="24"/>
      <c r="DVZ174" s="24"/>
      <c r="DWA174" s="41"/>
      <c r="DXF174" s="37"/>
      <c r="DXH174" s="40"/>
      <c r="DXI174" s="24"/>
      <c r="DXJ174" s="24"/>
      <c r="DXK174" s="41"/>
      <c r="DYP174" s="37"/>
      <c r="DYR174" s="40"/>
      <c r="DYS174" s="24"/>
      <c r="DYT174" s="24"/>
      <c r="DYU174" s="41"/>
      <c r="DZZ174" s="37"/>
      <c r="EAB174" s="40"/>
      <c r="EAC174" s="24"/>
      <c r="EAD174" s="24"/>
      <c r="EAE174" s="41"/>
    </row>
    <row r="175" spans="10:1011 1042:2035 2066:3069 3100:3411" ht="5.0999999999999996" customHeight="1">
      <c r="J175" s="37"/>
      <c r="L175" s="40"/>
      <c r="M175" s="25"/>
      <c r="N175" s="25"/>
      <c r="O175" s="42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37"/>
      <c r="DP175" s="40"/>
      <c r="DQ175" s="25"/>
      <c r="DR175" s="25"/>
      <c r="DS175" s="42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25"/>
      <c r="GB175" s="37"/>
      <c r="GD175" s="40"/>
      <c r="GE175" s="25"/>
      <c r="GF175" s="25"/>
      <c r="GG175" s="42"/>
      <c r="KL175" s="37"/>
      <c r="KN175" s="40"/>
      <c r="KO175" s="25"/>
      <c r="KP175" s="25"/>
      <c r="KQ175" s="42"/>
      <c r="LV175" s="37"/>
      <c r="LX175" s="40"/>
      <c r="LY175" s="25"/>
      <c r="LZ175" s="25"/>
      <c r="MA175" s="42"/>
      <c r="NF175" s="37"/>
      <c r="NH175" s="40"/>
      <c r="NI175" s="25"/>
      <c r="NJ175" s="25"/>
      <c r="NK175" s="42"/>
      <c r="OP175" s="37"/>
      <c r="OR175" s="40"/>
      <c r="OS175" s="25"/>
      <c r="OT175" s="25"/>
      <c r="OU175" s="42"/>
      <c r="PZ175" s="37"/>
      <c r="QB175" s="40"/>
      <c r="QC175" s="25"/>
      <c r="QD175" s="25"/>
      <c r="QE175" s="42"/>
      <c r="TL175" s="37"/>
      <c r="TN175" s="40"/>
      <c r="TO175" s="25"/>
      <c r="TP175" s="25"/>
      <c r="TQ175" s="42"/>
      <c r="UV175" s="37"/>
      <c r="UX175" s="40"/>
      <c r="UY175" s="25"/>
      <c r="UZ175" s="25"/>
      <c r="VA175" s="42"/>
      <c r="WF175" s="37"/>
      <c r="WH175" s="40"/>
      <c r="WI175" s="25"/>
      <c r="WJ175" s="25"/>
      <c r="WK175" s="42"/>
      <c r="XP175" s="37"/>
      <c r="XR175" s="40"/>
      <c r="XS175" s="25"/>
      <c r="XT175" s="25"/>
      <c r="XU175" s="42"/>
      <c r="YZ175" s="37"/>
      <c r="ZB175" s="40"/>
      <c r="ZC175" s="25"/>
      <c r="ZD175" s="25"/>
      <c r="ZE175" s="42"/>
      <c r="ABN175" s="37"/>
      <c r="ABP175" s="40"/>
      <c r="ABQ175" s="25"/>
      <c r="ABR175" s="25"/>
      <c r="ABS175" s="42"/>
      <c r="ACX175" s="37"/>
      <c r="ACZ175" s="40"/>
      <c r="ADA175" s="25"/>
      <c r="ADB175" s="25"/>
      <c r="ADC175" s="42"/>
      <c r="AEH175" s="37"/>
      <c r="AEJ175" s="40"/>
      <c r="AEK175" s="25"/>
      <c r="AEL175" s="25"/>
      <c r="AEM175" s="42"/>
      <c r="AFR175" s="37"/>
      <c r="AFT175" s="40"/>
      <c r="AFU175" s="25"/>
      <c r="AFV175" s="25"/>
      <c r="AFW175" s="42"/>
      <c r="AHB175" s="37"/>
      <c r="AHD175" s="40"/>
      <c r="AHE175" s="25"/>
      <c r="AHF175" s="25"/>
      <c r="AHG175" s="42"/>
      <c r="AJJ175" s="37"/>
      <c r="AJL175" s="40"/>
      <c r="AJM175" s="25"/>
      <c r="AJN175" s="25"/>
      <c r="AJO175" s="42"/>
      <c r="ALR175" s="37"/>
      <c r="ALT175" s="40"/>
      <c r="ALU175" s="25"/>
      <c r="ALV175" s="25"/>
      <c r="ALW175" s="42"/>
      <c r="ANB175" s="37"/>
      <c r="AND175" s="40"/>
      <c r="ANE175" s="25"/>
      <c r="ANF175" s="25"/>
      <c r="ANG175" s="42"/>
      <c r="AOL175" s="37"/>
      <c r="AON175" s="40"/>
      <c r="AOO175" s="25"/>
      <c r="AOP175" s="25"/>
      <c r="AOQ175" s="42"/>
      <c r="APV175" s="37"/>
      <c r="APX175" s="40"/>
      <c r="APY175" s="25"/>
      <c r="APZ175" s="25"/>
      <c r="AQA175" s="42"/>
      <c r="ARF175" s="37"/>
      <c r="ARH175" s="40"/>
      <c r="ARI175" s="25"/>
      <c r="ARJ175" s="25"/>
      <c r="ARK175" s="42"/>
      <c r="AUR175" s="37"/>
      <c r="AUT175" s="40"/>
      <c r="AUU175" s="25"/>
      <c r="AUV175" s="25"/>
      <c r="AUW175" s="42"/>
      <c r="AWZ175" s="37"/>
      <c r="AXB175" s="40"/>
      <c r="AXC175" s="25"/>
      <c r="AXD175" s="25"/>
      <c r="AXE175" s="42"/>
      <c r="AYJ175" s="37"/>
      <c r="AYL175" s="40"/>
      <c r="AYM175" s="25"/>
      <c r="AYN175" s="25"/>
      <c r="AYO175" s="42"/>
      <c r="AZT175" s="37"/>
      <c r="AZV175" s="40"/>
      <c r="AZW175" s="25"/>
      <c r="AZX175" s="25"/>
      <c r="AZY175" s="42"/>
      <c r="BBD175" s="37"/>
      <c r="BBF175" s="40"/>
      <c r="BBG175" s="25"/>
      <c r="BBH175" s="25"/>
      <c r="BBI175" s="42"/>
      <c r="BCN175" s="37"/>
      <c r="BCP175" s="40"/>
      <c r="BCQ175" s="25"/>
      <c r="BCR175" s="25"/>
      <c r="BCS175" s="42"/>
      <c r="BFB175" s="37"/>
      <c r="BFD175" s="40"/>
      <c r="BFE175" s="25"/>
      <c r="BFF175" s="25"/>
      <c r="BFG175" s="42"/>
      <c r="BHH175" s="37"/>
      <c r="BHJ175" s="40"/>
      <c r="BHK175" s="25"/>
      <c r="BHL175" s="25"/>
      <c r="BHM175" s="42"/>
      <c r="BIR175" s="37"/>
      <c r="BIT175" s="40"/>
      <c r="BIU175" s="25"/>
      <c r="BIV175" s="25"/>
      <c r="BIW175" s="42"/>
      <c r="BKB175" s="37"/>
      <c r="BKD175" s="40"/>
      <c r="BKE175" s="25"/>
      <c r="BKF175" s="25"/>
      <c r="BKG175" s="42"/>
      <c r="BLL175" s="37"/>
      <c r="BLN175" s="40"/>
      <c r="BLO175" s="25"/>
      <c r="BLP175" s="25"/>
      <c r="BLQ175" s="42"/>
      <c r="BMV175" s="37"/>
      <c r="BMX175" s="40"/>
      <c r="BMY175" s="25"/>
      <c r="BMZ175" s="25"/>
      <c r="BNA175" s="42"/>
      <c r="BPB175" s="37"/>
      <c r="BPD175" s="40"/>
      <c r="BPE175" s="25"/>
      <c r="BPF175" s="25"/>
      <c r="BPG175" s="42"/>
      <c r="BQL175" s="37"/>
      <c r="BQN175" s="40"/>
      <c r="BQO175" s="25"/>
      <c r="BQP175" s="25"/>
      <c r="BQQ175" s="42"/>
      <c r="BRV175" s="37"/>
      <c r="BRX175" s="40"/>
      <c r="BRY175" s="25"/>
      <c r="BRZ175" s="25"/>
      <c r="BSA175" s="42"/>
      <c r="BTF175" s="37"/>
      <c r="BTH175" s="40"/>
      <c r="BTI175" s="25"/>
      <c r="BTJ175" s="25"/>
      <c r="BTK175" s="42"/>
      <c r="BUP175" s="37"/>
      <c r="BUR175" s="40"/>
      <c r="BUS175" s="25"/>
      <c r="BUT175" s="25"/>
      <c r="BUU175" s="42"/>
      <c r="BXR175" s="37"/>
      <c r="BXT175" s="40"/>
      <c r="BXU175" s="25"/>
      <c r="BXV175" s="25"/>
      <c r="BXW175" s="42"/>
      <c r="BZB175" s="37"/>
      <c r="BZD175" s="40"/>
      <c r="BZE175" s="25"/>
      <c r="BZF175" s="25"/>
      <c r="BZG175" s="42"/>
      <c r="CAL175" s="37"/>
      <c r="CAN175" s="40"/>
      <c r="CAO175" s="25"/>
      <c r="CAP175" s="25"/>
      <c r="CAQ175" s="42"/>
      <c r="CBV175" s="37"/>
      <c r="CBX175" s="40"/>
      <c r="CBY175" s="25"/>
      <c r="CBZ175" s="25"/>
      <c r="CCA175" s="42"/>
      <c r="CEB175" s="37"/>
      <c r="CED175" s="40"/>
      <c r="CEE175" s="25"/>
      <c r="CEF175" s="25"/>
      <c r="CEG175" s="42"/>
      <c r="CFL175" s="37"/>
      <c r="CFN175" s="40"/>
      <c r="CFO175" s="25"/>
      <c r="CFP175" s="25"/>
      <c r="CFQ175" s="42"/>
      <c r="CHR175" s="37"/>
      <c r="CHT175" s="40"/>
      <c r="CHU175" s="25"/>
      <c r="CHV175" s="25"/>
      <c r="CHW175" s="42"/>
      <c r="CJB175" s="37"/>
      <c r="CJD175" s="40"/>
      <c r="CJE175" s="25"/>
      <c r="CJF175" s="25"/>
      <c r="CJG175" s="42"/>
      <c r="CMN175" s="37"/>
      <c r="CMP175" s="40"/>
      <c r="CMQ175" s="25"/>
      <c r="CMR175" s="25"/>
      <c r="CMS175" s="42"/>
      <c r="CNX175" s="37"/>
      <c r="CNZ175" s="40"/>
      <c r="COA175" s="25"/>
      <c r="COB175" s="25"/>
      <c r="COC175" s="42"/>
      <c r="CPH175" s="37"/>
      <c r="CPJ175" s="40"/>
      <c r="CPK175" s="25"/>
      <c r="CPL175" s="25"/>
      <c r="CPM175" s="42"/>
      <c r="CUD175" s="37"/>
      <c r="CUF175" s="40"/>
      <c r="CUG175" s="25"/>
      <c r="CUH175" s="25"/>
      <c r="CUI175" s="42"/>
      <c r="CVN175" s="37"/>
      <c r="CVP175" s="40"/>
      <c r="CVQ175" s="25"/>
      <c r="CVR175" s="25"/>
      <c r="CVS175" s="42"/>
      <c r="CWX175" s="37"/>
      <c r="CWZ175" s="40"/>
      <c r="CXA175" s="25"/>
      <c r="CXB175" s="25"/>
      <c r="CXC175" s="42"/>
      <c r="CYZ175" s="37"/>
      <c r="CZB175" s="40"/>
      <c r="CZC175" s="25"/>
      <c r="CZD175" s="25"/>
      <c r="CZE175" s="42"/>
      <c r="DAJ175" s="37"/>
      <c r="DAL175" s="40"/>
      <c r="DAM175" s="25"/>
      <c r="DAN175" s="25"/>
      <c r="DAO175" s="42"/>
      <c r="DBT175" s="37"/>
      <c r="DBV175" s="40"/>
      <c r="DBW175" s="25"/>
      <c r="DBX175" s="25"/>
      <c r="DBY175" s="42"/>
      <c r="DDD175" s="37"/>
      <c r="DDF175" s="40"/>
      <c r="DDG175" s="25"/>
      <c r="DDH175" s="25"/>
      <c r="DDI175" s="42"/>
      <c r="DFF175" s="37"/>
      <c r="DFH175" s="40"/>
      <c r="DFI175" s="25"/>
      <c r="DFJ175" s="25"/>
      <c r="DFK175" s="42"/>
      <c r="DGP175" s="37"/>
      <c r="DGR175" s="40"/>
      <c r="DGS175" s="25"/>
      <c r="DGT175" s="25"/>
      <c r="DGU175" s="42"/>
      <c r="DLL175" s="37"/>
      <c r="DLN175" s="40"/>
      <c r="DLO175" s="25"/>
      <c r="DLP175" s="25"/>
      <c r="DLQ175" s="42"/>
      <c r="DMV175" s="37"/>
      <c r="DMX175" s="40"/>
      <c r="DMY175" s="25"/>
      <c r="DMZ175" s="25"/>
      <c r="DNA175" s="42"/>
      <c r="DOF175" s="37"/>
      <c r="DOH175" s="40"/>
      <c r="DOI175" s="25"/>
      <c r="DOJ175" s="25"/>
      <c r="DOK175" s="42"/>
      <c r="DPP175" s="37"/>
      <c r="DPR175" s="40"/>
      <c r="DPS175" s="25"/>
      <c r="DPT175" s="25"/>
      <c r="DPU175" s="42"/>
      <c r="DQZ175" s="37"/>
      <c r="DRB175" s="40"/>
      <c r="DRC175" s="25"/>
      <c r="DRD175" s="25"/>
      <c r="DRE175" s="42"/>
      <c r="DVV175" s="37"/>
      <c r="DVX175" s="40"/>
      <c r="DVY175" s="25"/>
      <c r="DVZ175" s="25"/>
      <c r="DWA175" s="42"/>
      <c r="DXF175" s="37"/>
      <c r="DXH175" s="40"/>
      <c r="DXI175" s="25"/>
      <c r="DXJ175" s="25"/>
      <c r="DXK175" s="42"/>
      <c r="DYP175" s="37"/>
      <c r="DYR175" s="40"/>
      <c r="DYS175" s="25"/>
      <c r="DYT175" s="25"/>
      <c r="DYU175" s="42"/>
      <c r="DZZ175" s="37"/>
      <c r="EAB175" s="40"/>
      <c r="EAC175" s="25"/>
      <c r="EAD175" s="25"/>
      <c r="EAE175" s="42"/>
    </row>
    <row r="176" spans="10:1011 1042:2035 2066:3069 3100:3411" ht="5.0999999999999996" customHeight="1">
      <c r="J176" s="38"/>
      <c r="K176" s="39"/>
      <c r="L176" s="44"/>
      <c r="M176" s="44"/>
      <c r="N176" s="45"/>
      <c r="O176" s="45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38"/>
      <c r="DO176" s="39"/>
      <c r="DP176" s="44"/>
      <c r="DQ176" s="44"/>
      <c r="DR176" s="45"/>
      <c r="DS176" s="45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44"/>
      <c r="GB176" s="38"/>
      <c r="GC176" s="39"/>
      <c r="GD176" s="44"/>
      <c r="GE176" s="44"/>
      <c r="GF176" s="45"/>
      <c r="GG176" s="45"/>
      <c r="KL176" s="38"/>
      <c r="KM176" s="39"/>
      <c r="KN176" s="44"/>
      <c r="KO176" s="44"/>
      <c r="KP176" s="45"/>
      <c r="KQ176" s="45"/>
      <c r="LV176" s="38"/>
      <c r="LW176" s="39"/>
      <c r="LX176" s="44"/>
      <c r="LY176" s="44"/>
      <c r="LZ176" s="45"/>
      <c r="MA176" s="45"/>
      <c r="NF176" s="38"/>
      <c r="NG176" s="39"/>
      <c r="NH176" s="44"/>
      <c r="NI176" s="44"/>
      <c r="NJ176" s="45"/>
      <c r="NK176" s="45"/>
      <c r="OP176" s="38"/>
      <c r="OQ176" s="39"/>
      <c r="OR176" s="44"/>
      <c r="OS176" s="44"/>
      <c r="OT176" s="45"/>
      <c r="OU176" s="45"/>
      <c r="PZ176" s="38"/>
      <c r="QA176" s="39"/>
      <c r="QB176" s="44"/>
      <c r="QC176" s="44"/>
      <c r="QD176" s="45"/>
      <c r="QE176" s="45"/>
      <c r="TL176" s="38"/>
      <c r="TM176" s="39"/>
      <c r="TN176" s="44"/>
      <c r="TO176" s="44"/>
      <c r="TP176" s="45"/>
      <c r="TQ176" s="45"/>
      <c r="UV176" s="38"/>
      <c r="UW176" s="39"/>
      <c r="UX176" s="44"/>
      <c r="UY176" s="44"/>
      <c r="UZ176" s="45"/>
      <c r="VA176" s="45"/>
      <c r="WF176" s="38"/>
      <c r="WG176" s="39"/>
      <c r="WH176" s="44"/>
      <c r="WI176" s="44"/>
      <c r="WJ176" s="45"/>
      <c r="WK176" s="45"/>
      <c r="XP176" s="38"/>
      <c r="XQ176" s="39"/>
      <c r="XR176" s="44"/>
      <c r="XS176" s="44"/>
      <c r="XT176" s="45"/>
      <c r="XU176" s="45"/>
      <c r="YZ176" s="38"/>
      <c r="ZA176" s="39"/>
      <c r="ZB176" s="44"/>
      <c r="ZC176" s="44"/>
      <c r="ZD176" s="45"/>
      <c r="ZE176" s="45"/>
      <c r="ABN176" s="38"/>
      <c r="ABO176" s="39"/>
      <c r="ABP176" s="44"/>
      <c r="ABQ176" s="44"/>
      <c r="ABR176" s="45"/>
      <c r="ABS176" s="45"/>
      <c r="ACX176" s="38"/>
      <c r="ACY176" s="39"/>
      <c r="ACZ176" s="44"/>
      <c r="ADA176" s="44"/>
      <c r="ADB176" s="45"/>
      <c r="ADC176" s="45"/>
      <c r="AEH176" s="38"/>
      <c r="AEI176" s="39"/>
      <c r="AEJ176" s="44"/>
      <c r="AEK176" s="44"/>
      <c r="AEL176" s="45"/>
      <c r="AEM176" s="45"/>
      <c r="AFR176" s="38"/>
      <c r="AFS176" s="39"/>
      <c r="AFT176" s="44"/>
      <c r="AFU176" s="44"/>
      <c r="AFV176" s="45"/>
      <c r="AFW176" s="45"/>
      <c r="AHB176" s="38"/>
      <c r="AHC176" s="39"/>
      <c r="AHD176" s="44"/>
      <c r="AHE176" s="44"/>
      <c r="AHF176" s="45"/>
      <c r="AHG176" s="45"/>
      <c r="AJJ176" s="38"/>
      <c r="AJK176" s="39"/>
      <c r="AJL176" s="44"/>
      <c r="AJM176" s="44"/>
      <c r="AJN176" s="45"/>
      <c r="AJO176" s="45"/>
      <c r="ALR176" s="38"/>
      <c r="ALS176" s="39"/>
      <c r="ALT176" s="44"/>
      <c r="ALU176" s="44"/>
      <c r="ALV176" s="45"/>
      <c r="ALW176" s="45"/>
      <c r="ANB176" s="38"/>
      <c r="ANC176" s="39"/>
      <c r="AND176" s="44"/>
      <c r="ANE176" s="44"/>
      <c r="ANF176" s="45"/>
      <c r="ANG176" s="45"/>
      <c r="AOL176" s="38"/>
      <c r="AOM176" s="39"/>
      <c r="AON176" s="44"/>
      <c r="AOO176" s="44"/>
      <c r="AOP176" s="45"/>
      <c r="AOQ176" s="45"/>
      <c r="APV176" s="38"/>
      <c r="APW176" s="39"/>
      <c r="APX176" s="44"/>
      <c r="APY176" s="44"/>
      <c r="APZ176" s="45"/>
      <c r="AQA176" s="45"/>
      <c r="ARF176" s="38"/>
      <c r="ARG176" s="39"/>
      <c r="ARH176" s="44"/>
      <c r="ARI176" s="44"/>
      <c r="ARJ176" s="45"/>
      <c r="ARK176" s="45"/>
      <c r="AUR176" s="38"/>
      <c r="AUS176" s="39"/>
      <c r="AUT176" s="44"/>
      <c r="AUU176" s="44"/>
      <c r="AUV176" s="45"/>
      <c r="AUW176" s="45"/>
      <c r="AWZ176" s="38"/>
      <c r="AXA176" s="39"/>
      <c r="AXB176" s="44"/>
      <c r="AXC176" s="44"/>
      <c r="AXD176" s="45"/>
      <c r="AXE176" s="45"/>
      <c r="AYJ176" s="38"/>
      <c r="AYK176" s="39"/>
      <c r="AYL176" s="44"/>
      <c r="AYM176" s="44"/>
      <c r="AYN176" s="45"/>
      <c r="AYO176" s="45"/>
      <c r="AZT176" s="38"/>
      <c r="AZU176" s="39"/>
      <c r="AZV176" s="44"/>
      <c r="AZW176" s="44"/>
      <c r="AZX176" s="45"/>
      <c r="AZY176" s="45"/>
      <c r="BBD176" s="38"/>
      <c r="BBE176" s="39"/>
      <c r="BBF176" s="44"/>
      <c r="BBG176" s="44"/>
      <c r="BBH176" s="45"/>
      <c r="BBI176" s="45"/>
      <c r="BCN176" s="38"/>
      <c r="BCO176" s="39"/>
      <c r="BCP176" s="44"/>
      <c r="BCQ176" s="44"/>
      <c r="BCR176" s="45"/>
      <c r="BCS176" s="45"/>
      <c r="BFB176" s="38"/>
      <c r="BFC176" s="39"/>
      <c r="BFD176" s="44"/>
      <c r="BFE176" s="44"/>
      <c r="BFF176" s="45"/>
      <c r="BFG176" s="45"/>
      <c r="BHH176" s="38"/>
      <c r="BHI176" s="39"/>
      <c r="BHJ176" s="44"/>
      <c r="BHK176" s="44"/>
      <c r="BHL176" s="45"/>
      <c r="BHM176" s="45"/>
      <c r="BIR176" s="38"/>
      <c r="BIS176" s="39"/>
      <c r="BIT176" s="44"/>
      <c r="BIU176" s="44"/>
      <c r="BIV176" s="45"/>
      <c r="BIW176" s="45"/>
      <c r="BKB176" s="38"/>
      <c r="BKC176" s="39"/>
      <c r="BKD176" s="44"/>
      <c r="BKE176" s="44"/>
      <c r="BKF176" s="45"/>
      <c r="BKG176" s="45"/>
      <c r="BLL176" s="38"/>
      <c r="BLM176" s="39"/>
      <c r="BLN176" s="44"/>
      <c r="BLO176" s="44"/>
      <c r="BLP176" s="45"/>
      <c r="BLQ176" s="45"/>
      <c r="BMV176" s="38"/>
      <c r="BMW176" s="39"/>
      <c r="BMX176" s="44"/>
      <c r="BMY176" s="44"/>
      <c r="BMZ176" s="45"/>
      <c r="BNA176" s="45"/>
      <c r="BPB176" s="38"/>
      <c r="BPC176" s="39"/>
      <c r="BPD176" s="44"/>
      <c r="BPE176" s="44"/>
      <c r="BPF176" s="45"/>
      <c r="BPG176" s="45"/>
      <c r="BQL176" s="38"/>
      <c r="BQM176" s="39"/>
      <c r="BQN176" s="44"/>
      <c r="BQO176" s="44"/>
      <c r="BQP176" s="45"/>
      <c r="BQQ176" s="45"/>
      <c r="BRV176" s="38"/>
      <c r="BRW176" s="39"/>
      <c r="BRX176" s="44"/>
      <c r="BRY176" s="44"/>
      <c r="BRZ176" s="45"/>
      <c r="BSA176" s="45"/>
      <c r="BTF176" s="38"/>
      <c r="BTG176" s="39"/>
      <c r="BTH176" s="44"/>
      <c r="BTI176" s="44"/>
      <c r="BTJ176" s="45"/>
      <c r="BTK176" s="45"/>
      <c r="BUP176" s="38"/>
      <c r="BUQ176" s="39"/>
      <c r="BUR176" s="44"/>
      <c r="BUS176" s="44"/>
      <c r="BUT176" s="45"/>
      <c r="BUU176" s="45"/>
      <c r="BXR176" s="38"/>
      <c r="BXS176" s="39"/>
      <c r="BXT176" s="44"/>
      <c r="BXU176" s="44"/>
      <c r="BXV176" s="45"/>
      <c r="BXW176" s="45"/>
      <c r="BZB176" s="38"/>
      <c r="BZC176" s="39"/>
      <c r="BZD176" s="44"/>
      <c r="BZE176" s="44"/>
      <c r="BZF176" s="45"/>
      <c r="BZG176" s="45"/>
      <c r="CAL176" s="38"/>
      <c r="CAM176" s="39"/>
      <c r="CAN176" s="44"/>
      <c r="CAO176" s="44"/>
      <c r="CAP176" s="45"/>
      <c r="CAQ176" s="45"/>
      <c r="CBV176" s="38"/>
      <c r="CBW176" s="39"/>
      <c r="CBX176" s="44"/>
      <c r="CBY176" s="44"/>
      <c r="CBZ176" s="45"/>
      <c r="CCA176" s="45"/>
      <c r="CEB176" s="38"/>
      <c r="CEC176" s="39"/>
      <c r="CED176" s="44"/>
      <c r="CEE176" s="44"/>
      <c r="CEF176" s="45"/>
      <c r="CEG176" s="45"/>
      <c r="CFL176" s="38"/>
      <c r="CFM176" s="39"/>
      <c r="CFN176" s="44"/>
      <c r="CFO176" s="44"/>
      <c r="CFP176" s="45"/>
      <c r="CFQ176" s="45"/>
      <c r="CHR176" s="38"/>
      <c r="CHS176" s="39"/>
      <c r="CHT176" s="44"/>
      <c r="CHU176" s="44"/>
      <c r="CHV176" s="45"/>
      <c r="CHW176" s="45"/>
      <c r="CJB176" s="38"/>
      <c r="CJC176" s="39"/>
      <c r="CJD176" s="44"/>
      <c r="CJE176" s="44"/>
      <c r="CJF176" s="45"/>
      <c r="CJG176" s="45"/>
      <c r="CMN176" s="38"/>
      <c r="CMO176" s="39"/>
      <c r="CMP176" s="44"/>
      <c r="CMQ176" s="44"/>
      <c r="CMR176" s="45"/>
      <c r="CMS176" s="45"/>
      <c r="CNX176" s="38"/>
      <c r="CNY176" s="39"/>
      <c r="CNZ176" s="44"/>
      <c r="COA176" s="44"/>
      <c r="COB176" s="45"/>
      <c r="COC176" s="45"/>
      <c r="CPH176" s="38"/>
      <c r="CPI176" s="39"/>
      <c r="CPJ176" s="44"/>
      <c r="CPK176" s="44"/>
      <c r="CPL176" s="45"/>
      <c r="CPM176" s="45"/>
      <c r="CUD176" s="38"/>
      <c r="CUE176" s="39"/>
      <c r="CUF176" s="44"/>
      <c r="CUG176" s="44"/>
      <c r="CUH176" s="45"/>
      <c r="CUI176" s="45"/>
      <c r="CVN176" s="38"/>
      <c r="CVO176" s="39"/>
      <c r="CVP176" s="44"/>
      <c r="CVQ176" s="44"/>
      <c r="CVR176" s="45"/>
      <c r="CVS176" s="45"/>
      <c r="CWX176" s="38"/>
      <c r="CWY176" s="39"/>
      <c r="CWZ176" s="44"/>
      <c r="CXA176" s="44"/>
      <c r="CXB176" s="45"/>
      <c r="CXC176" s="45"/>
      <c r="CYZ176" s="38"/>
      <c r="CZA176" s="39"/>
      <c r="CZB176" s="44"/>
      <c r="CZC176" s="44"/>
      <c r="CZD176" s="45"/>
      <c r="CZE176" s="45"/>
      <c r="DAJ176" s="38"/>
      <c r="DAK176" s="39"/>
      <c r="DAL176" s="44"/>
      <c r="DAM176" s="44"/>
      <c r="DAN176" s="45"/>
      <c r="DAO176" s="45"/>
      <c r="DBT176" s="38"/>
      <c r="DBU176" s="39"/>
      <c r="DBV176" s="44"/>
      <c r="DBW176" s="44"/>
      <c r="DBX176" s="45"/>
      <c r="DBY176" s="45"/>
      <c r="DDD176" s="38"/>
      <c r="DDE176" s="39"/>
      <c r="DDF176" s="44"/>
      <c r="DDG176" s="44"/>
      <c r="DDH176" s="45"/>
      <c r="DDI176" s="45"/>
      <c r="DFF176" s="38"/>
      <c r="DFG176" s="39"/>
      <c r="DFH176" s="44"/>
      <c r="DFI176" s="44"/>
      <c r="DFJ176" s="45"/>
      <c r="DFK176" s="45"/>
      <c r="DGP176" s="38"/>
      <c r="DGQ176" s="39"/>
      <c r="DGR176" s="44"/>
      <c r="DGS176" s="44"/>
      <c r="DGT176" s="45"/>
      <c r="DGU176" s="45"/>
      <c r="DLL176" s="38"/>
      <c r="DLM176" s="39"/>
      <c r="DLN176" s="44"/>
      <c r="DLO176" s="44"/>
      <c r="DLP176" s="45"/>
      <c r="DLQ176" s="45"/>
      <c r="DMV176" s="38"/>
      <c r="DMW176" s="39"/>
      <c r="DMX176" s="44"/>
      <c r="DMY176" s="44"/>
      <c r="DMZ176" s="45"/>
      <c r="DNA176" s="45"/>
      <c r="DOF176" s="38"/>
      <c r="DOG176" s="39"/>
      <c r="DOH176" s="44"/>
      <c r="DOI176" s="44"/>
      <c r="DOJ176" s="45"/>
      <c r="DOK176" s="45"/>
      <c r="DPP176" s="38"/>
      <c r="DPQ176" s="39"/>
      <c r="DPR176" s="44"/>
      <c r="DPS176" s="44"/>
      <c r="DPT176" s="45"/>
      <c r="DPU176" s="45"/>
      <c r="DQZ176" s="38"/>
      <c r="DRA176" s="39"/>
      <c r="DRB176" s="44"/>
      <c r="DRC176" s="44"/>
      <c r="DRD176" s="45"/>
      <c r="DRE176" s="45"/>
      <c r="DVV176" s="38"/>
      <c r="DVW176" s="39"/>
      <c r="DVX176" s="44"/>
      <c r="DVY176" s="44"/>
      <c r="DVZ176" s="45"/>
      <c r="DWA176" s="45"/>
      <c r="DXF176" s="38"/>
      <c r="DXG176" s="39"/>
      <c r="DXH176" s="44"/>
      <c r="DXI176" s="44"/>
      <c r="DXJ176" s="45"/>
      <c r="DXK176" s="45"/>
      <c r="DYP176" s="38"/>
      <c r="DYQ176" s="39"/>
      <c r="DYR176" s="44"/>
      <c r="DYS176" s="44"/>
      <c r="DYT176" s="45"/>
      <c r="DYU176" s="45"/>
      <c r="DZZ176" s="38"/>
      <c r="EAA176" s="39"/>
      <c r="EAB176" s="44"/>
      <c r="EAC176" s="44"/>
      <c r="EAD176" s="45"/>
      <c r="EAE176" s="45"/>
    </row>
    <row r="177" spans="10:153" ht="5.0999999999999996" customHeight="1"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</row>
    <row r="178" spans="10:153" ht="5.0999999999999996" customHeight="1"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</row>
    <row r="179" spans="10:153" ht="5.0999999999999996" customHeight="1"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</row>
    <row r="180" spans="10:153" ht="5.0999999999999996" customHeight="1"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</row>
    <row r="181" spans="10:153" ht="5.0999999999999996" customHeight="1"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</row>
    <row r="182" spans="10:153" ht="5.0999999999999996" customHeight="1"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</row>
    <row r="183" spans="10:153" ht="5.0999999999999996" customHeight="1"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</row>
    <row r="184" spans="10:153" ht="5.0999999999999996" customHeight="1"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</row>
    <row r="185" spans="10:153" ht="5.0999999999999996" customHeight="1"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</row>
    <row r="186" spans="10:153" ht="5.0999999999999996" customHeight="1"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</row>
    <row r="187" spans="10:153" ht="5.0999999999999996" customHeight="1"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</row>
    <row r="188" spans="10:153" ht="5.0999999999999996" customHeight="1"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</row>
    <row r="189" spans="10:153" ht="5.0999999999999996" customHeight="1"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</row>
    <row r="190" spans="10:153" ht="5.0999999999999996" customHeight="1"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</row>
    <row r="191" spans="10:153" ht="5.0999999999999996" customHeight="1"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</row>
    <row r="192" spans="10:153" ht="5.0999999999999996" customHeight="1"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</row>
    <row r="193" spans="10:1011 1042:2035 2066:3069 3100:3411" ht="5.0999999999999996" customHeight="1"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</row>
    <row r="194" spans="10:1011 1042:2035 2066:3069 3100:3411" ht="5.0999999999999996" customHeight="1"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</row>
    <row r="195" spans="10:1011 1042:2035 2066:3069 3100:3411" ht="5.0999999999999996" customHeight="1"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</row>
    <row r="196" spans="10:1011 1042:2035 2066:3069 3100:3411" ht="5.0999999999999996" customHeight="1"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</row>
    <row r="197" spans="10:1011 1042:2035 2066:3069 3100:3411" ht="5.0999999999999996" customHeight="1"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</row>
    <row r="198" spans="10:1011 1042:2035 2066:3069 3100:3411" ht="5.0999999999999996" customHeight="1"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</row>
    <row r="199" spans="10:1011 1042:2035 2066:3069 3100:3411" ht="5.0999999999999996" customHeight="1"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</row>
    <row r="200" spans="10:1011 1042:2035 2066:3069 3100:3411" ht="5.0999999999999996" customHeight="1"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</row>
    <row r="201" spans="10:1011 1042:2035 2066:3069 3100:3411" ht="5.0999999999999996" customHeight="1">
      <c r="M201" s="43"/>
      <c r="N201" s="43"/>
      <c r="O201" s="24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Q201" s="43"/>
      <c r="DR201" s="43"/>
      <c r="DS201" s="24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43"/>
      <c r="GE201" s="43"/>
      <c r="GF201" s="43"/>
      <c r="GG201" s="24"/>
      <c r="KO201" s="43"/>
      <c r="KP201" s="43"/>
      <c r="KQ201" s="24"/>
      <c r="LY201" s="43"/>
      <c r="LZ201" s="43"/>
      <c r="MA201" s="24"/>
      <c r="NI201" s="43"/>
      <c r="NJ201" s="43"/>
      <c r="NK201" s="24"/>
      <c r="OS201" s="43"/>
      <c r="OT201" s="43"/>
      <c r="OU201" s="24"/>
      <c r="QC201" s="43"/>
      <c r="QD201" s="43"/>
      <c r="QE201" s="24"/>
      <c r="TO201" s="43"/>
      <c r="TP201" s="43"/>
      <c r="TQ201" s="24"/>
      <c r="UY201" s="43"/>
      <c r="UZ201" s="43"/>
      <c r="VA201" s="24"/>
      <c r="WI201" s="43"/>
      <c r="WJ201" s="43"/>
      <c r="WK201" s="24"/>
      <c r="XS201" s="43"/>
      <c r="XT201" s="43"/>
      <c r="XU201" s="24"/>
      <c r="ZC201" s="43"/>
      <c r="ZD201" s="43"/>
      <c r="ZE201" s="24"/>
      <c r="ABQ201" s="43"/>
      <c r="ABR201" s="43"/>
      <c r="ABS201" s="24"/>
      <c r="ADA201" s="43"/>
      <c r="ADB201" s="43"/>
      <c r="ADC201" s="24"/>
      <c r="AEK201" s="43"/>
      <c r="AEL201" s="43"/>
      <c r="AEM201" s="24"/>
      <c r="AFU201" s="43"/>
      <c r="AFV201" s="43"/>
      <c r="AFW201" s="24"/>
      <c r="AHE201" s="43"/>
      <c r="AHF201" s="43"/>
      <c r="AHG201" s="24"/>
      <c r="AJM201" s="43"/>
      <c r="AJN201" s="43"/>
      <c r="AJO201" s="24"/>
      <c r="ALU201" s="43"/>
      <c r="ALV201" s="43"/>
      <c r="ALW201" s="24"/>
      <c r="ANE201" s="43"/>
      <c r="ANF201" s="43"/>
      <c r="ANG201" s="24"/>
      <c r="AOO201" s="43"/>
      <c r="AOP201" s="43"/>
      <c r="AOQ201" s="24"/>
      <c r="APY201" s="43"/>
      <c r="APZ201" s="43"/>
      <c r="AQA201" s="24"/>
      <c r="ARI201" s="43"/>
      <c r="ARJ201" s="43"/>
      <c r="ARK201" s="24"/>
      <c r="AUU201" s="43"/>
      <c r="AUV201" s="43"/>
      <c r="AUW201" s="24"/>
      <c r="AXC201" s="43"/>
      <c r="AXD201" s="43"/>
      <c r="AXE201" s="24"/>
      <c r="AYM201" s="43"/>
      <c r="AYN201" s="43"/>
      <c r="AYO201" s="24"/>
      <c r="AZW201" s="43"/>
      <c r="AZX201" s="43"/>
      <c r="AZY201" s="24"/>
      <c r="BBG201" s="43"/>
      <c r="BBH201" s="43"/>
      <c r="BBI201" s="24"/>
      <c r="BCQ201" s="43"/>
      <c r="BCR201" s="43"/>
      <c r="BCS201" s="24"/>
      <c r="BFE201" s="43"/>
      <c r="BFF201" s="43"/>
      <c r="BFG201" s="24"/>
      <c r="BHK201" s="43"/>
      <c r="BHL201" s="43"/>
      <c r="BHM201" s="24"/>
      <c r="BIU201" s="43"/>
      <c r="BIV201" s="43"/>
      <c r="BIW201" s="24"/>
      <c r="BKE201" s="43"/>
      <c r="BKF201" s="43"/>
      <c r="BKG201" s="24"/>
      <c r="BLO201" s="43"/>
      <c r="BLP201" s="43"/>
      <c r="BLQ201" s="24"/>
      <c r="BMY201" s="43"/>
      <c r="BMZ201" s="43"/>
      <c r="BNA201" s="24"/>
      <c r="BPE201" s="43"/>
      <c r="BPF201" s="43"/>
      <c r="BPG201" s="24"/>
      <c r="BQO201" s="43"/>
      <c r="BQP201" s="43"/>
      <c r="BQQ201" s="24"/>
      <c r="BRY201" s="43"/>
      <c r="BRZ201" s="43"/>
      <c r="BSA201" s="24"/>
      <c r="BTI201" s="43"/>
      <c r="BTJ201" s="43"/>
      <c r="BTK201" s="24"/>
      <c r="BUS201" s="43"/>
      <c r="BUT201" s="43"/>
      <c r="BUU201" s="24"/>
      <c r="BXU201" s="43"/>
      <c r="BXV201" s="43"/>
      <c r="BXW201" s="24"/>
      <c r="BZE201" s="43"/>
      <c r="BZF201" s="43"/>
      <c r="BZG201" s="24"/>
      <c r="CAO201" s="43"/>
      <c r="CAP201" s="43"/>
      <c r="CAQ201" s="24"/>
      <c r="CBY201" s="43"/>
      <c r="CBZ201" s="43"/>
      <c r="CCA201" s="24"/>
      <c r="CEE201" s="43"/>
      <c r="CEF201" s="43"/>
      <c r="CEG201" s="24"/>
      <c r="CFO201" s="43"/>
      <c r="CFP201" s="43"/>
      <c r="CFQ201" s="24"/>
      <c r="CHU201" s="43"/>
      <c r="CHV201" s="43"/>
      <c r="CHW201" s="24"/>
      <c r="CJE201" s="43"/>
      <c r="CJF201" s="43"/>
      <c r="CJG201" s="24"/>
      <c r="CMQ201" s="43"/>
      <c r="CMR201" s="43"/>
      <c r="CMS201" s="24"/>
      <c r="COA201" s="43"/>
      <c r="COB201" s="43"/>
      <c r="COC201" s="24"/>
      <c r="CPK201" s="43"/>
      <c r="CPL201" s="43"/>
      <c r="CPM201" s="24"/>
      <c r="CUG201" s="43"/>
      <c r="CUH201" s="43"/>
      <c r="CUI201" s="24"/>
      <c r="CVQ201" s="43"/>
      <c r="CVR201" s="43"/>
      <c r="CVS201" s="24"/>
      <c r="CXA201" s="43"/>
      <c r="CXB201" s="43"/>
      <c r="CXC201" s="24"/>
      <c r="CZC201" s="43"/>
      <c r="CZD201" s="43"/>
      <c r="CZE201" s="24"/>
      <c r="DAM201" s="43"/>
      <c r="DAN201" s="43"/>
      <c r="DAO201" s="24"/>
      <c r="DBW201" s="43"/>
      <c r="DBX201" s="43"/>
      <c r="DBY201" s="24"/>
      <c r="DDG201" s="43"/>
      <c r="DDH201" s="43"/>
      <c r="DDI201" s="24"/>
      <c r="DFI201" s="43"/>
      <c r="DFJ201" s="43"/>
      <c r="DFK201" s="24"/>
      <c r="DGS201" s="43"/>
      <c r="DGT201" s="43"/>
      <c r="DGU201" s="24"/>
      <c r="DLO201" s="43"/>
      <c r="DLP201" s="43"/>
      <c r="DLQ201" s="24"/>
      <c r="DMY201" s="43"/>
      <c r="DMZ201" s="43"/>
      <c r="DNA201" s="24"/>
      <c r="DOI201" s="43"/>
      <c r="DOJ201" s="43"/>
      <c r="DOK201" s="24"/>
      <c r="DPS201" s="43"/>
      <c r="DPT201" s="43"/>
      <c r="DPU201" s="24"/>
      <c r="DRC201" s="43"/>
      <c r="DRD201" s="43"/>
      <c r="DRE201" s="24"/>
      <c r="DVY201" s="43"/>
      <c r="DVZ201" s="43"/>
      <c r="DWA201" s="24"/>
      <c r="DXI201" s="43"/>
      <c r="DXJ201" s="43"/>
      <c r="DXK201" s="24"/>
      <c r="DYS201" s="43"/>
      <c r="DYT201" s="43"/>
      <c r="DYU201" s="24"/>
      <c r="EAC201" s="43"/>
      <c r="EAD201" s="43"/>
      <c r="EAE201" s="24"/>
    </row>
    <row r="202" spans="10:1011 1042:2035 2066:3069 3100:3411" ht="5.0999999999999996" customHeight="1">
      <c r="J202" s="37"/>
      <c r="L202" s="40"/>
      <c r="M202" s="24"/>
      <c r="N202" s="24"/>
      <c r="O202" s="41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37"/>
      <c r="DP202" s="40"/>
      <c r="DQ202" s="24"/>
      <c r="DR202" s="24"/>
      <c r="DS202" s="41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24"/>
      <c r="GB202" s="37"/>
      <c r="GD202" s="40"/>
      <c r="GE202" s="24"/>
      <c r="GF202" s="24"/>
      <c r="GG202" s="41"/>
      <c r="KL202" s="37"/>
      <c r="KN202" s="40"/>
      <c r="KO202" s="24"/>
      <c r="KP202" s="24"/>
      <c r="KQ202" s="41"/>
      <c r="LV202" s="37"/>
      <c r="LX202" s="40"/>
      <c r="LY202" s="24"/>
      <c r="LZ202" s="24"/>
      <c r="MA202" s="41"/>
      <c r="NF202" s="37"/>
      <c r="NH202" s="40"/>
      <c r="NI202" s="24"/>
      <c r="NJ202" s="24"/>
      <c r="NK202" s="41"/>
      <c r="OP202" s="37"/>
      <c r="OR202" s="40"/>
      <c r="OS202" s="24"/>
      <c r="OT202" s="24"/>
      <c r="OU202" s="41"/>
      <c r="PZ202" s="37"/>
      <c r="QB202" s="40"/>
      <c r="QC202" s="24"/>
      <c r="QD202" s="24"/>
      <c r="QE202" s="41"/>
      <c r="TL202" s="37"/>
      <c r="TN202" s="40"/>
      <c r="TO202" s="24"/>
      <c r="TP202" s="24"/>
      <c r="TQ202" s="41"/>
      <c r="UV202" s="37"/>
      <c r="UX202" s="40"/>
      <c r="UY202" s="24"/>
      <c r="UZ202" s="24"/>
      <c r="VA202" s="41"/>
      <c r="WF202" s="37"/>
      <c r="WH202" s="40"/>
      <c r="WI202" s="24"/>
      <c r="WJ202" s="24"/>
      <c r="WK202" s="41"/>
      <c r="XP202" s="37"/>
      <c r="XR202" s="40"/>
      <c r="XS202" s="24"/>
      <c r="XT202" s="24"/>
      <c r="XU202" s="41"/>
      <c r="YZ202" s="37"/>
      <c r="ZB202" s="40"/>
      <c r="ZC202" s="24"/>
      <c r="ZD202" s="24"/>
      <c r="ZE202" s="41"/>
      <c r="ABN202" s="37"/>
      <c r="ABP202" s="40"/>
      <c r="ABQ202" s="24"/>
      <c r="ABR202" s="24"/>
      <c r="ABS202" s="41"/>
      <c r="ACX202" s="37"/>
      <c r="ACZ202" s="40"/>
      <c r="ADA202" s="24"/>
      <c r="ADB202" s="24"/>
      <c r="ADC202" s="41"/>
      <c r="AEH202" s="37"/>
      <c r="AEJ202" s="40"/>
      <c r="AEK202" s="24"/>
      <c r="AEL202" s="24"/>
      <c r="AEM202" s="41"/>
      <c r="AFR202" s="37"/>
      <c r="AFT202" s="40"/>
      <c r="AFU202" s="24"/>
      <c r="AFV202" s="24"/>
      <c r="AFW202" s="41"/>
      <c r="AHB202" s="37"/>
      <c r="AHD202" s="40"/>
      <c r="AHE202" s="24"/>
      <c r="AHF202" s="24"/>
      <c r="AHG202" s="41"/>
      <c r="AJJ202" s="37"/>
      <c r="AJL202" s="40"/>
      <c r="AJM202" s="24"/>
      <c r="AJN202" s="24"/>
      <c r="AJO202" s="41"/>
      <c r="ALR202" s="37"/>
      <c r="ALT202" s="40"/>
      <c r="ALU202" s="24"/>
      <c r="ALV202" s="24"/>
      <c r="ALW202" s="41"/>
      <c r="ANB202" s="37"/>
      <c r="AND202" s="40"/>
      <c r="ANE202" s="24"/>
      <c r="ANF202" s="24"/>
      <c r="ANG202" s="41"/>
      <c r="AOL202" s="37"/>
      <c r="AON202" s="40"/>
      <c r="AOO202" s="24"/>
      <c r="AOP202" s="24"/>
      <c r="AOQ202" s="41"/>
      <c r="APV202" s="37"/>
      <c r="APX202" s="40"/>
      <c r="APY202" s="24"/>
      <c r="APZ202" s="24"/>
      <c r="AQA202" s="41"/>
      <c r="ARF202" s="37"/>
      <c r="ARH202" s="40"/>
      <c r="ARI202" s="24"/>
      <c r="ARJ202" s="24"/>
      <c r="ARK202" s="41"/>
      <c r="AUR202" s="37"/>
      <c r="AUT202" s="40"/>
      <c r="AUU202" s="24"/>
      <c r="AUV202" s="24"/>
      <c r="AUW202" s="41"/>
      <c r="AWZ202" s="37"/>
      <c r="AXB202" s="40"/>
      <c r="AXC202" s="24"/>
      <c r="AXD202" s="24"/>
      <c r="AXE202" s="41"/>
      <c r="AYJ202" s="37"/>
      <c r="AYL202" s="40"/>
      <c r="AYM202" s="24"/>
      <c r="AYN202" s="24"/>
      <c r="AYO202" s="41"/>
      <c r="AZT202" s="37"/>
      <c r="AZV202" s="40"/>
      <c r="AZW202" s="24"/>
      <c r="AZX202" s="24"/>
      <c r="AZY202" s="41"/>
      <c r="BBD202" s="37"/>
      <c r="BBF202" s="40"/>
      <c r="BBG202" s="24"/>
      <c r="BBH202" s="24"/>
      <c r="BBI202" s="41"/>
      <c r="BCN202" s="37"/>
      <c r="BCP202" s="40"/>
      <c r="BCQ202" s="24"/>
      <c r="BCR202" s="24"/>
      <c r="BCS202" s="41"/>
      <c r="BFB202" s="37"/>
      <c r="BFD202" s="40"/>
      <c r="BFE202" s="24"/>
      <c r="BFF202" s="24"/>
      <c r="BFG202" s="41"/>
      <c r="BHH202" s="37"/>
      <c r="BHJ202" s="40"/>
      <c r="BHK202" s="24"/>
      <c r="BHL202" s="24"/>
      <c r="BHM202" s="41"/>
      <c r="BIR202" s="37"/>
      <c r="BIT202" s="40"/>
      <c r="BIU202" s="24"/>
      <c r="BIV202" s="24"/>
      <c r="BIW202" s="41"/>
      <c r="BKB202" s="37"/>
      <c r="BKD202" s="40"/>
      <c r="BKE202" s="24"/>
      <c r="BKF202" s="24"/>
      <c r="BKG202" s="41"/>
      <c r="BLL202" s="37"/>
      <c r="BLN202" s="40"/>
      <c r="BLO202" s="24"/>
      <c r="BLP202" s="24"/>
      <c r="BLQ202" s="41"/>
      <c r="BMV202" s="37"/>
      <c r="BMX202" s="40"/>
      <c r="BMY202" s="24"/>
      <c r="BMZ202" s="24"/>
      <c r="BNA202" s="41"/>
      <c r="BPB202" s="37"/>
      <c r="BPD202" s="40"/>
      <c r="BPE202" s="24"/>
      <c r="BPF202" s="24"/>
      <c r="BPG202" s="41"/>
      <c r="BQL202" s="37"/>
      <c r="BQN202" s="40"/>
      <c r="BQO202" s="24"/>
      <c r="BQP202" s="24"/>
      <c r="BQQ202" s="41"/>
      <c r="BRV202" s="37"/>
      <c r="BRX202" s="40"/>
      <c r="BRY202" s="24"/>
      <c r="BRZ202" s="24"/>
      <c r="BSA202" s="41"/>
      <c r="BTF202" s="37"/>
      <c r="BTH202" s="40"/>
      <c r="BTI202" s="24"/>
      <c r="BTJ202" s="24"/>
      <c r="BTK202" s="41"/>
      <c r="BUP202" s="37"/>
      <c r="BUR202" s="40"/>
      <c r="BUS202" s="24"/>
      <c r="BUT202" s="24"/>
      <c r="BUU202" s="41"/>
      <c r="BXR202" s="37"/>
      <c r="BXT202" s="40"/>
      <c r="BXU202" s="24"/>
      <c r="BXV202" s="24"/>
      <c r="BXW202" s="41"/>
      <c r="BZB202" s="37"/>
      <c r="BZD202" s="40"/>
      <c r="BZE202" s="24"/>
      <c r="BZF202" s="24"/>
      <c r="BZG202" s="41"/>
      <c r="CAL202" s="37"/>
      <c r="CAN202" s="40"/>
      <c r="CAO202" s="24"/>
      <c r="CAP202" s="24"/>
      <c r="CAQ202" s="41"/>
      <c r="CBV202" s="37"/>
      <c r="CBX202" s="40"/>
      <c r="CBY202" s="24"/>
      <c r="CBZ202" s="24"/>
      <c r="CCA202" s="41"/>
      <c r="CEB202" s="37"/>
      <c r="CED202" s="40"/>
      <c r="CEE202" s="24"/>
      <c r="CEF202" s="24"/>
      <c r="CEG202" s="41"/>
      <c r="CFL202" s="37"/>
      <c r="CFN202" s="40"/>
      <c r="CFO202" s="24"/>
      <c r="CFP202" s="24"/>
      <c r="CFQ202" s="41"/>
      <c r="CHR202" s="37"/>
      <c r="CHT202" s="40"/>
      <c r="CHU202" s="24"/>
      <c r="CHV202" s="24"/>
      <c r="CHW202" s="41"/>
      <c r="CJB202" s="37"/>
      <c r="CJD202" s="40"/>
      <c r="CJE202" s="24"/>
      <c r="CJF202" s="24"/>
      <c r="CJG202" s="41"/>
      <c r="CMN202" s="37"/>
      <c r="CMP202" s="40"/>
      <c r="CMQ202" s="24"/>
      <c r="CMR202" s="24"/>
      <c r="CMS202" s="41"/>
      <c r="CNX202" s="37"/>
      <c r="CNZ202" s="40"/>
      <c r="COA202" s="24"/>
      <c r="COB202" s="24"/>
      <c r="COC202" s="41"/>
      <c r="CPH202" s="37"/>
      <c r="CPJ202" s="40"/>
      <c r="CPK202" s="24"/>
      <c r="CPL202" s="24"/>
      <c r="CPM202" s="41"/>
      <c r="CUD202" s="37"/>
      <c r="CUF202" s="40"/>
      <c r="CUG202" s="24"/>
      <c r="CUH202" s="24"/>
      <c r="CUI202" s="41"/>
      <c r="CVN202" s="37"/>
      <c r="CVP202" s="40"/>
      <c r="CVQ202" s="24"/>
      <c r="CVR202" s="24"/>
      <c r="CVS202" s="41"/>
      <c r="CWX202" s="37"/>
      <c r="CWZ202" s="40"/>
      <c r="CXA202" s="24"/>
      <c r="CXB202" s="24"/>
      <c r="CXC202" s="41"/>
      <c r="CYZ202" s="37"/>
      <c r="CZB202" s="40"/>
      <c r="CZC202" s="24"/>
      <c r="CZD202" s="24"/>
      <c r="CZE202" s="41"/>
      <c r="DAJ202" s="37"/>
      <c r="DAL202" s="40"/>
      <c r="DAM202" s="24"/>
      <c r="DAN202" s="24"/>
      <c r="DAO202" s="41"/>
      <c r="DBT202" s="37"/>
      <c r="DBV202" s="40"/>
      <c r="DBW202" s="24"/>
      <c r="DBX202" s="24"/>
      <c r="DBY202" s="41"/>
      <c r="DDD202" s="37"/>
      <c r="DDF202" s="40"/>
      <c r="DDG202" s="24"/>
      <c r="DDH202" s="24"/>
      <c r="DDI202" s="41"/>
      <c r="DFF202" s="37"/>
      <c r="DFH202" s="40"/>
      <c r="DFI202" s="24"/>
      <c r="DFJ202" s="24"/>
      <c r="DFK202" s="41"/>
      <c r="DGP202" s="37"/>
      <c r="DGR202" s="40"/>
      <c r="DGS202" s="24"/>
      <c r="DGT202" s="24"/>
      <c r="DGU202" s="41"/>
      <c r="DLL202" s="37"/>
      <c r="DLN202" s="40"/>
      <c r="DLO202" s="24"/>
      <c r="DLP202" s="24"/>
      <c r="DLQ202" s="41"/>
      <c r="DMV202" s="37"/>
      <c r="DMX202" s="40"/>
      <c r="DMY202" s="24"/>
      <c r="DMZ202" s="24"/>
      <c r="DNA202" s="41"/>
      <c r="DOF202" s="37"/>
      <c r="DOH202" s="40"/>
      <c r="DOI202" s="24"/>
      <c r="DOJ202" s="24"/>
      <c r="DOK202" s="41"/>
      <c r="DPP202" s="37"/>
      <c r="DPR202" s="40"/>
      <c r="DPS202" s="24"/>
      <c r="DPT202" s="24"/>
      <c r="DPU202" s="41"/>
      <c r="DQZ202" s="37"/>
      <c r="DRB202" s="40"/>
      <c r="DRC202" s="24"/>
      <c r="DRD202" s="24"/>
      <c r="DRE202" s="41"/>
      <c r="DVV202" s="37"/>
      <c r="DVX202" s="40"/>
      <c r="DVY202" s="24"/>
      <c r="DVZ202" s="24"/>
      <c r="DWA202" s="41"/>
      <c r="DXF202" s="37"/>
      <c r="DXH202" s="40"/>
      <c r="DXI202" s="24"/>
      <c r="DXJ202" s="24"/>
      <c r="DXK202" s="41"/>
      <c r="DYP202" s="37"/>
      <c r="DYR202" s="40"/>
      <c r="DYS202" s="24"/>
      <c r="DYT202" s="24"/>
      <c r="DYU202" s="41"/>
      <c r="DZZ202" s="37"/>
      <c r="EAB202" s="40"/>
      <c r="EAC202" s="24"/>
      <c r="EAD202" s="24"/>
      <c r="EAE202" s="41"/>
    </row>
    <row r="203" spans="10:1011 1042:2035 2066:3069 3100:3411" ht="5.0999999999999996" customHeight="1">
      <c r="J203" s="37"/>
      <c r="L203" s="40"/>
      <c r="M203" s="25"/>
      <c r="N203" s="25"/>
      <c r="O203" s="42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37"/>
      <c r="DP203" s="40"/>
      <c r="DQ203" s="25"/>
      <c r="DR203" s="25"/>
      <c r="DS203" s="42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25"/>
      <c r="GB203" s="37"/>
      <c r="GD203" s="40"/>
      <c r="GE203" s="25"/>
      <c r="GF203" s="25"/>
      <c r="GG203" s="42"/>
      <c r="KL203" s="37"/>
      <c r="KN203" s="40"/>
      <c r="KO203" s="25"/>
      <c r="KP203" s="25"/>
      <c r="KQ203" s="42"/>
      <c r="LV203" s="37"/>
      <c r="LX203" s="40"/>
      <c r="LY203" s="25"/>
      <c r="LZ203" s="25"/>
      <c r="MA203" s="42"/>
      <c r="NF203" s="37"/>
      <c r="NH203" s="40"/>
      <c r="NI203" s="25"/>
      <c r="NJ203" s="25"/>
      <c r="NK203" s="42"/>
      <c r="OP203" s="37"/>
      <c r="OR203" s="40"/>
      <c r="OS203" s="25"/>
      <c r="OT203" s="25"/>
      <c r="OU203" s="42"/>
      <c r="PZ203" s="37"/>
      <c r="QB203" s="40"/>
      <c r="QC203" s="25"/>
      <c r="QD203" s="25"/>
      <c r="QE203" s="42"/>
      <c r="TL203" s="37"/>
      <c r="TN203" s="40"/>
      <c r="TO203" s="25"/>
      <c r="TP203" s="25"/>
      <c r="TQ203" s="42"/>
      <c r="UV203" s="37"/>
      <c r="UX203" s="40"/>
      <c r="UY203" s="25"/>
      <c r="UZ203" s="25"/>
      <c r="VA203" s="42"/>
      <c r="WF203" s="37"/>
      <c r="WH203" s="40"/>
      <c r="WI203" s="25"/>
      <c r="WJ203" s="25"/>
      <c r="WK203" s="42"/>
      <c r="XP203" s="37"/>
      <c r="XR203" s="40"/>
      <c r="XS203" s="25"/>
      <c r="XT203" s="25"/>
      <c r="XU203" s="42"/>
      <c r="YZ203" s="37"/>
      <c r="ZB203" s="40"/>
      <c r="ZC203" s="25"/>
      <c r="ZD203" s="25"/>
      <c r="ZE203" s="42"/>
      <c r="ABN203" s="37"/>
      <c r="ABP203" s="40"/>
      <c r="ABQ203" s="25"/>
      <c r="ABR203" s="25"/>
      <c r="ABS203" s="42"/>
      <c r="ACX203" s="37"/>
      <c r="ACZ203" s="40"/>
      <c r="ADA203" s="25"/>
      <c r="ADB203" s="25"/>
      <c r="ADC203" s="42"/>
      <c r="AEH203" s="37"/>
      <c r="AEJ203" s="40"/>
      <c r="AEK203" s="25"/>
      <c r="AEL203" s="25"/>
      <c r="AEM203" s="42"/>
      <c r="AFR203" s="37"/>
      <c r="AFT203" s="40"/>
      <c r="AFU203" s="25"/>
      <c r="AFV203" s="25"/>
      <c r="AFW203" s="42"/>
      <c r="AHB203" s="37"/>
      <c r="AHD203" s="40"/>
      <c r="AHE203" s="25"/>
      <c r="AHF203" s="25"/>
      <c r="AHG203" s="42"/>
      <c r="AJJ203" s="37"/>
      <c r="AJL203" s="40"/>
      <c r="AJM203" s="25"/>
      <c r="AJN203" s="25"/>
      <c r="AJO203" s="42"/>
      <c r="ALR203" s="37"/>
      <c r="ALT203" s="40"/>
      <c r="ALU203" s="25"/>
      <c r="ALV203" s="25"/>
      <c r="ALW203" s="42"/>
      <c r="ANB203" s="37"/>
      <c r="AND203" s="40"/>
      <c r="ANE203" s="25"/>
      <c r="ANF203" s="25"/>
      <c r="ANG203" s="42"/>
      <c r="AOL203" s="37"/>
      <c r="AON203" s="40"/>
      <c r="AOO203" s="25"/>
      <c r="AOP203" s="25"/>
      <c r="AOQ203" s="42"/>
      <c r="APV203" s="37"/>
      <c r="APX203" s="40"/>
      <c r="APY203" s="25"/>
      <c r="APZ203" s="25"/>
      <c r="AQA203" s="42"/>
      <c r="ARF203" s="37"/>
      <c r="ARH203" s="40"/>
      <c r="ARI203" s="25"/>
      <c r="ARJ203" s="25"/>
      <c r="ARK203" s="42"/>
      <c r="AUR203" s="37"/>
      <c r="AUT203" s="40"/>
      <c r="AUU203" s="25"/>
      <c r="AUV203" s="25"/>
      <c r="AUW203" s="42"/>
      <c r="AWZ203" s="37"/>
      <c r="AXB203" s="40"/>
      <c r="AXC203" s="25"/>
      <c r="AXD203" s="25"/>
      <c r="AXE203" s="42"/>
      <c r="AYJ203" s="37"/>
      <c r="AYL203" s="40"/>
      <c r="AYM203" s="25"/>
      <c r="AYN203" s="25"/>
      <c r="AYO203" s="42"/>
      <c r="AZT203" s="37"/>
      <c r="AZV203" s="40"/>
      <c r="AZW203" s="25"/>
      <c r="AZX203" s="25"/>
      <c r="AZY203" s="42"/>
      <c r="BBD203" s="37"/>
      <c r="BBF203" s="40"/>
      <c r="BBG203" s="25"/>
      <c r="BBH203" s="25"/>
      <c r="BBI203" s="42"/>
      <c r="BCN203" s="37"/>
      <c r="BCP203" s="40"/>
      <c r="BCQ203" s="25"/>
      <c r="BCR203" s="25"/>
      <c r="BCS203" s="42"/>
      <c r="BFB203" s="37"/>
      <c r="BFD203" s="40"/>
      <c r="BFE203" s="25"/>
      <c r="BFF203" s="25"/>
      <c r="BFG203" s="42"/>
      <c r="BHH203" s="37"/>
      <c r="BHJ203" s="40"/>
      <c r="BHK203" s="25"/>
      <c r="BHL203" s="25"/>
      <c r="BHM203" s="42"/>
      <c r="BIR203" s="37"/>
      <c r="BIT203" s="40"/>
      <c r="BIU203" s="25"/>
      <c r="BIV203" s="25"/>
      <c r="BIW203" s="42"/>
      <c r="BKB203" s="37"/>
      <c r="BKD203" s="40"/>
      <c r="BKE203" s="25"/>
      <c r="BKF203" s="25"/>
      <c r="BKG203" s="42"/>
      <c r="BLL203" s="37"/>
      <c r="BLN203" s="40"/>
      <c r="BLO203" s="25"/>
      <c r="BLP203" s="25"/>
      <c r="BLQ203" s="42"/>
      <c r="BMV203" s="37"/>
      <c r="BMX203" s="40"/>
      <c r="BMY203" s="25"/>
      <c r="BMZ203" s="25"/>
      <c r="BNA203" s="42"/>
      <c r="BPB203" s="37"/>
      <c r="BPD203" s="40"/>
      <c r="BPE203" s="25"/>
      <c r="BPF203" s="25"/>
      <c r="BPG203" s="42"/>
      <c r="BQL203" s="37"/>
      <c r="BQN203" s="40"/>
      <c r="BQO203" s="25"/>
      <c r="BQP203" s="25"/>
      <c r="BQQ203" s="42"/>
      <c r="BRV203" s="37"/>
      <c r="BRX203" s="40"/>
      <c r="BRY203" s="25"/>
      <c r="BRZ203" s="25"/>
      <c r="BSA203" s="42"/>
      <c r="BTF203" s="37"/>
      <c r="BTH203" s="40"/>
      <c r="BTI203" s="25"/>
      <c r="BTJ203" s="25"/>
      <c r="BTK203" s="42"/>
      <c r="BUP203" s="37"/>
      <c r="BUR203" s="40"/>
      <c r="BUS203" s="25"/>
      <c r="BUT203" s="25"/>
      <c r="BUU203" s="42"/>
      <c r="BXR203" s="37"/>
      <c r="BXT203" s="40"/>
      <c r="BXU203" s="25"/>
      <c r="BXV203" s="25"/>
      <c r="BXW203" s="42"/>
      <c r="BZB203" s="37"/>
      <c r="BZD203" s="40"/>
      <c r="BZE203" s="25"/>
      <c r="BZF203" s="25"/>
      <c r="BZG203" s="42"/>
      <c r="CAL203" s="37"/>
      <c r="CAN203" s="40"/>
      <c r="CAO203" s="25"/>
      <c r="CAP203" s="25"/>
      <c r="CAQ203" s="42"/>
      <c r="CBV203" s="37"/>
      <c r="CBX203" s="40"/>
      <c r="CBY203" s="25"/>
      <c r="CBZ203" s="25"/>
      <c r="CCA203" s="42"/>
      <c r="CEB203" s="37"/>
      <c r="CED203" s="40"/>
      <c r="CEE203" s="25"/>
      <c r="CEF203" s="25"/>
      <c r="CEG203" s="42"/>
      <c r="CFL203" s="37"/>
      <c r="CFN203" s="40"/>
      <c r="CFO203" s="25"/>
      <c r="CFP203" s="25"/>
      <c r="CFQ203" s="42"/>
      <c r="CHR203" s="37"/>
      <c r="CHT203" s="40"/>
      <c r="CHU203" s="25"/>
      <c r="CHV203" s="25"/>
      <c r="CHW203" s="42"/>
      <c r="CJB203" s="37"/>
      <c r="CJD203" s="40"/>
      <c r="CJE203" s="25"/>
      <c r="CJF203" s="25"/>
      <c r="CJG203" s="42"/>
      <c r="CMN203" s="37"/>
      <c r="CMP203" s="40"/>
      <c r="CMQ203" s="25"/>
      <c r="CMR203" s="25"/>
      <c r="CMS203" s="42"/>
      <c r="CNX203" s="37"/>
      <c r="CNZ203" s="40"/>
      <c r="COA203" s="25"/>
      <c r="COB203" s="25"/>
      <c r="COC203" s="42"/>
      <c r="CPH203" s="37"/>
      <c r="CPJ203" s="40"/>
      <c r="CPK203" s="25"/>
      <c r="CPL203" s="25"/>
      <c r="CPM203" s="42"/>
      <c r="CUD203" s="37"/>
      <c r="CUF203" s="40"/>
      <c r="CUG203" s="25"/>
      <c r="CUH203" s="25"/>
      <c r="CUI203" s="42"/>
      <c r="CVN203" s="37"/>
      <c r="CVP203" s="40"/>
      <c r="CVQ203" s="25"/>
      <c r="CVR203" s="25"/>
      <c r="CVS203" s="42"/>
      <c r="CWX203" s="37"/>
      <c r="CWZ203" s="40"/>
      <c r="CXA203" s="25"/>
      <c r="CXB203" s="25"/>
      <c r="CXC203" s="42"/>
      <c r="CYZ203" s="37"/>
      <c r="CZB203" s="40"/>
      <c r="CZC203" s="25"/>
      <c r="CZD203" s="25"/>
      <c r="CZE203" s="42"/>
      <c r="DAJ203" s="37"/>
      <c r="DAL203" s="40"/>
      <c r="DAM203" s="25"/>
      <c r="DAN203" s="25"/>
      <c r="DAO203" s="42"/>
      <c r="DBT203" s="37"/>
      <c r="DBV203" s="40"/>
      <c r="DBW203" s="25"/>
      <c r="DBX203" s="25"/>
      <c r="DBY203" s="42"/>
      <c r="DDD203" s="37"/>
      <c r="DDF203" s="40"/>
      <c r="DDG203" s="25"/>
      <c r="DDH203" s="25"/>
      <c r="DDI203" s="42"/>
      <c r="DFF203" s="37"/>
      <c r="DFH203" s="40"/>
      <c r="DFI203" s="25"/>
      <c r="DFJ203" s="25"/>
      <c r="DFK203" s="42"/>
      <c r="DGP203" s="37"/>
      <c r="DGR203" s="40"/>
      <c r="DGS203" s="25"/>
      <c r="DGT203" s="25"/>
      <c r="DGU203" s="42"/>
      <c r="DLL203" s="37"/>
      <c r="DLN203" s="40"/>
      <c r="DLO203" s="25"/>
      <c r="DLP203" s="25"/>
      <c r="DLQ203" s="42"/>
      <c r="DMV203" s="37"/>
      <c r="DMX203" s="40"/>
      <c r="DMY203" s="25"/>
      <c r="DMZ203" s="25"/>
      <c r="DNA203" s="42"/>
      <c r="DOF203" s="37"/>
      <c r="DOH203" s="40"/>
      <c r="DOI203" s="25"/>
      <c r="DOJ203" s="25"/>
      <c r="DOK203" s="42"/>
      <c r="DPP203" s="37"/>
      <c r="DPR203" s="40"/>
      <c r="DPS203" s="25"/>
      <c r="DPT203" s="25"/>
      <c r="DPU203" s="42"/>
      <c r="DQZ203" s="37"/>
      <c r="DRB203" s="40"/>
      <c r="DRC203" s="25"/>
      <c r="DRD203" s="25"/>
      <c r="DRE203" s="42"/>
      <c r="DVV203" s="37"/>
      <c r="DVX203" s="40"/>
      <c r="DVY203" s="25"/>
      <c r="DVZ203" s="25"/>
      <c r="DWA203" s="42"/>
      <c r="DXF203" s="37"/>
      <c r="DXH203" s="40"/>
      <c r="DXI203" s="25"/>
      <c r="DXJ203" s="25"/>
      <c r="DXK203" s="42"/>
      <c r="DYP203" s="37"/>
      <c r="DYR203" s="40"/>
      <c r="DYS203" s="25"/>
      <c r="DYT203" s="25"/>
      <c r="DYU203" s="42"/>
      <c r="DZZ203" s="37"/>
      <c r="EAB203" s="40"/>
      <c r="EAC203" s="25"/>
      <c r="EAD203" s="25"/>
      <c r="EAE203" s="42"/>
    </row>
    <row r="204" spans="10:1011 1042:2035 2066:3069 3100:3411" ht="5.0999999999999996" customHeight="1">
      <c r="J204" s="38"/>
      <c r="K204" s="39"/>
      <c r="L204" s="44"/>
      <c r="M204" s="44"/>
      <c r="N204" s="45"/>
      <c r="O204" s="45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38"/>
      <c r="DO204" s="39"/>
      <c r="DP204" s="44"/>
      <c r="DQ204" s="44"/>
      <c r="DR204" s="45"/>
      <c r="DS204" s="45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44"/>
      <c r="GB204" s="38"/>
      <c r="GC204" s="39"/>
      <c r="GD204" s="44"/>
      <c r="GE204" s="44"/>
      <c r="GF204" s="45"/>
      <c r="GG204" s="45"/>
      <c r="KL204" s="38"/>
      <c r="KM204" s="39"/>
      <c r="KN204" s="44"/>
      <c r="KO204" s="44"/>
      <c r="KP204" s="45"/>
      <c r="KQ204" s="45"/>
      <c r="LV204" s="38"/>
      <c r="LW204" s="39"/>
      <c r="LX204" s="44"/>
      <c r="LY204" s="44"/>
      <c r="LZ204" s="45"/>
      <c r="MA204" s="45"/>
      <c r="NF204" s="38"/>
      <c r="NG204" s="39"/>
      <c r="NH204" s="44"/>
      <c r="NI204" s="44"/>
      <c r="NJ204" s="45"/>
      <c r="NK204" s="45"/>
      <c r="OP204" s="38"/>
      <c r="OQ204" s="39"/>
      <c r="OR204" s="44"/>
      <c r="OS204" s="44"/>
      <c r="OT204" s="45"/>
      <c r="OU204" s="45"/>
      <c r="PZ204" s="38"/>
      <c r="QA204" s="39"/>
      <c r="QB204" s="44"/>
      <c r="QC204" s="44"/>
      <c r="QD204" s="45"/>
      <c r="QE204" s="45"/>
      <c r="TL204" s="38"/>
      <c r="TM204" s="39"/>
      <c r="TN204" s="44"/>
      <c r="TO204" s="44"/>
      <c r="TP204" s="45"/>
      <c r="TQ204" s="45"/>
      <c r="UV204" s="38"/>
      <c r="UW204" s="39"/>
      <c r="UX204" s="44"/>
      <c r="UY204" s="44"/>
      <c r="UZ204" s="45"/>
      <c r="VA204" s="45"/>
      <c r="WF204" s="38"/>
      <c r="WG204" s="39"/>
      <c r="WH204" s="44"/>
      <c r="WI204" s="44"/>
      <c r="WJ204" s="45"/>
      <c r="WK204" s="45"/>
      <c r="XP204" s="38"/>
      <c r="XQ204" s="39"/>
      <c r="XR204" s="44"/>
      <c r="XS204" s="44"/>
      <c r="XT204" s="45"/>
      <c r="XU204" s="45"/>
      <c r="YZ204" s="38"/>
      <c r="ZA204" s="39"/>
      <c r="ZB204" s="44"/>
      <c r="ZC204" s="44"/>
      <c r="ZD204" s="45"/>
      <c r="ZE204" s="45"/>
      <c r="ABN204" s="38"/>
      <c r="ABO204" s="39"/>
      <c r="ABP204" s="44"/>
      <c r="ABQ204" s="44"/>
      <c r="ABR204" s="45"/>
      <c r="ABS204" s="45"/>
      <c r="ACX204" s="38"/>
      <c r="ACY204" s="39"/>
      <c r="ACZ204" s="44"/>
      <c r="ADA204" s="44"/>
      <c r="ADB204" s="45"/>
      <c r="ADC204" s="45"/>
      <c r="AEH204" s="38"/>
      <c r="AEI204" s="39"/>
      <c r="AEJ204" s="44"/>
      <c r="AEK204" s="44"/>
      <c r="AEL204" s="45"/>
      <c r="AEM204" s="45"/>
      <c r="AFR204" s="38"/>
      <c r="AFS204" s="39"/>
      <c r="AFT204" s="44"/>
      <c r="AFU204" s="44"/>
      <c r="AFV204" s="45"/>
      <c r="AFW204" s="45"/>
      <c r="AHB204" s="38"/>
      <c r="AHC204" s="39"/>
      <c r="AHD204" s="44"/>
      <c r="AHE204" s="44"/>
      <c r="AHF204" s="45"/>
      <c r="AHG204" s="45"/>
      <c r="AJJ204" s="38"/>
      <c r="AJK204" s="39"/>
      <c r="AJL204" s="44"/>
      <c r="AJM204" s="44"/>
      <c r="AJN204" s="45"/>
      <c r="AJO204" s="45"/>
      <c r="ALR204" s="38"/>
      <c r="ALS204" s="39"/>
      <c r="ALT204" s="44"/>
      <c r="ALU204" s="44"/>
      <c r="ALV204" s="45"/>
      <c r="ALW204" s="45"/>
      <c r="ANB204" s="38"/>
      <c r="ANC204" s="39"/>
      <c r="AND204" s="44"/>
      <c r="ANE204" s="44"/>
      <c r="ANF204" s="45"/>
      <c r="ANG204" s="45"/>
      <c r="AOL204" s="38"/>
      <c r="AOM204" s="39"/>
      <c r="AON204" s="44"/>
      <c r="AOO204" s="44"/>
      <c r="AOP204" s="45"/>
      <c r="AOQ204" s="45"/>
      <c r="APV204" s="38"/>
      <c r="APW204" s="39"/>
      <c r="APX204" s="44"/>
      <c r="APY204" s="44"/>
      <c r="APZ204" s="45"/>
      <c r="AQA204" s="45"/>
      <c r="ARF204" s="38"/>
      <c r="ARG204" s="39"/>
      <c r="ARH204" s="44"/>
      <c r="ARI204" s="44"/>
      <c r="ARJ204" s="45"/>
      <c r="ARK204" s="45"/>
      <c r="AUR204" s="38"/>
      <c r="AUS204" s="39"/>
      <c r="AUT204" s="44"/>
      <c r="AUU204" s="44"/>
      <c r="AUV204" s="45"/>
      <c r="AUW204" s="45"/>
      <c r="AWZ204" s="38"/>
      <c r="AXA204" s="39"/>
      <c r="AXB204" s="44"/>
      <c r="AXC204" s="44"/>
      <c r="AXD204" s="45"/>
      <c r="AXE204" s="45"/>
      <c r="AYJ204" s="38"/>
      <c r="AYK204" s="39"/>
      <c r="AYL204" s="44"/>
      <c r="AYM204" s="44"/>
      <c r="AYN204" s="45"/>
      <c r="AYO204" s="45"/>
      <c r="AZT204" s="38"/>
      <c r="AZU204" s="39"/>
      <c r="AZV204" s="44"/>
      <c r="AZW204" s="44"/>
      <c r="AZX204" s="45"/>
      <c r="AZY204" s="45"/>
      <c r="BBD204" s="38"/>
      <c r="BBE204" s="39"/>
      <c r="BBF204" s="44"/>
      <c r="BBG204" s="44"/>
      <c r="BBH204" s="45"/>
      <c r="BBI204" s="45"/>
      <c r="BCN204" s="38"/>
      <c r="BCO204" s="39"/>
      <c r="BCP204" s="44"/>
      <c r="BCQ204" s="44"/>
      <c r="BCR204" s="45"/>
      <c r="BCS204" s="45"/>
      <c r="BFB204" s="38"/>
      <c r="BFC204" s="39"/>
      <c r="BFD204" s="44"/>
      <c r="BFE204" s="44"/>
      <c r="BFF204" s="45"/>
      <c r="BFG204" s="45"/>
      <c r="BHH204" s="38"/>
      <c r="BHI204" s="39"/>
      <c r="BHJ204" s="44"/>
      <c r="BHK204" s="44"/>
      <c r="BHL204" s="45"/>
      <c r="BHM204" s="45"/>
      <c r="BIR204" s="38"/>
      <c r="BIS204" s="39"/>
      <c r="BIT204" s="44"/>
      <c r="BIU204" s="44"/>
      <c r="BIV204" s="45"/>
      <c r="BIW204" s="45"/>
      <c r="BKB204" s="38"/>
      <c r="BKC204" s="39"/>
      <c r="BKD204" s="44"/>
      <c r="BKE204" s="44"/>
      <c r="BKF204" s="45"/>
      <c r="BKG204" s="45"/>
      <c r="BLL204" s="38"/>
      <c r="BLM204" s="39"/>
      <c r="BLN204" s="44"/>
      <c r="BLO204" s="44"/>
      <c r="BLP204" s="45"/>
      <c r="BLQ204" s="45"/>
      <c r="BMV204" s="38"/>
      <c r="BMW204" s="39"/>
      <c r="BMX204" s="44"/>
      <c r="BMY204" s="44"/>
      <c r="BMZ204" s="45"/>
      <c r="BNA204" s="45"/>
      <c r="BPB204" s="38"/>
      <c r="BPC204" s="39"/>
      <c r="BPD204" s="44"/>
      <c r="BPE204" s="44"/>
      <c r="BPF204" s="45"/>
      <c r="BPG204" s="45"/>
      <c r="BQL204" s="38"/>
      <c r="BQM204" s="39"/>
      <c r="BQN204" s="44"/>
      <c r="BQO204" s="44"/>
      <c r="BQP204" s="45"/>
      <c r="BQQ204" s="45"/>
      <c r="BRV204" s="38"/>
      <c r="BRW204" s="39"/>
      <c r="BRX204" s="44"/>
      <c r="BRY204" s="44"/>
      <c r="BRZ204" s="45"/>
      <c r="BSA204" s="45"/>
      <c r="BTF204" s="38"/>
      <c r="BTG204" s="39"/>
      <c r="BTH204" s="44"/>
      <c r="BTI204" s="44"/>
      <c r="BTJ204" s="45"/>
      <c r="BTK204" s="45"/>
      <c r="BUP204" s="38"/>
      <c r="BUQ204" s="39"/>
      <c r="BUR204" s="44"/>
      <c r="BUS204" s="44"/>
      <c r="BUT204" s="45"/>
      <c r="BUU204" s="45"/>
      <c r="BXR204" s="38"/>
      <c r="BXS204" s="39"/>
      <c r="BXT204" s="44"/>
      <c r="BXU204" s="44"/>
      <c r="BXV204" s="45"/>
      <c r="BXW204" s="45"/>
      <c r="BZB204" s="38"/>
      <c r="BZC204" s="39"/>
      <c r="BZD204" s="44"/>
      <c r="BZE204" s="44"/>
      <c r="BZF204" s="45"/>
      <c r="BZG204" s="45"/>
      <c r="CAL204" s="38"/>
      <c r="CAM204" s="39"/>
      <c r="CAN204" s="44"/>
      <c r="CAO204" s="44"/>
      <c r="CAP204" s="45"/>
      <c r="CAQ204" s="45"/>
      <c r="CBV204" s="38"/>
      <c r="CBW204" s="39"/>
      <c r="CBX204" s="44"/>
      <c r="CBY204" s="44"/>
      <c r="CBZ204" s="45"/>
      <c r="CCA204" s="45"/>
      <c r="CEB204" s="38"/>
      <c r="CEC204" s="39"/>
      <c r="CED204" s="44"/>
      <c r="CEE204" s="44"/>
      <c r="CEF204" s="45"/>
      <c r="CEG204" s="45"/>
      <c r="CFL204" s="38"/>
      <c r="CFM204" s="39"/>
      <c r="CFN204" s="44"/>
      <c r="CFO204" s="44"/>
      <c r="CFP204" s="45"/>
      <c r="CFQ204" s="45"/>
      <c r="CHR204" s="38"/>
      <c r="CHS204" s="39"/>
      <c r="CHT204" s="44"/>
      <c r="CHU204" s="44"/>
      <c r="CHV204" s="45"/>
      <c r="CHW204" s="45"/>
      <c r="CJB204" s="38"/>
      <c r="CJC204" s="39"/>
      <c r="CJD204" s="44"/>
      <c r="CJE204" s="44"/>
      <c r="CJF204" s="45"/>
      <c r="CJG204" s="45"/>
      <c r="CMN204" s="38"/>
      <c r="CMO204" s="39"/>
      <c r="CMP204" s="44"/>
      <c r="CMQ204" s="44"/>
      <c r="CMR204" s="45"/>
      <c r="CMS204" s="45"/>
      <c r="CNX204" s="38"/>
      <c r="CNY204" s="39"/>
      <c r="CNZ204" s="44"/>
      <c r="COA204" s="44"/>
      <c r="COB204" s="45"/>
      <c r="COC204" s="45"/>
      <c r="CPH204" s="38"/>
      <c r="CPI204" s="39"/>
      <c r="CPJ204" s="44"/>
      <c r="CPK204" s="44"/>
      <c r="CPL204" s="45"/>
      <c r="CPM204" s="45"/>
      <c r="CUD204" s="38"/>
      <c r="CUE204" s="39"/>
      <c r="CUF204" s="44"/>
      <c r="CUG204" s="44"/>
      <c r="CUH204" s="45"/>
      <c r="CUI204" s="45"/>
      <c r="CVN204" s="38"/>
      <c r="CVO204" s="39"/>
      <c r="CVP204" s="44"/>
      <c r="CVQ204" s="44"/>
      <c r="CVR204" s="45"/>
      <c r="CVS204" s="45"/>
      <c r="CWX204" s="38"/>
      <c r="CWY204" s="39"/>
      <c r="CWZ204" s="44"/>
      <c r="CXA204" s="44"/>
      <c r="CXB204" s="45"/>
      <c r="CXC204" s="45"/>
      <c r="CYZ204" s="38"/>
      <c r="CZA204" s="39"/>
      <c r="CZB204" s="44"/>
      <c r="CZC204" s="44"/>
      <c r="CZD204" s="45"/>
      <c r="CZE204" s="45"/>
      <c r="DAJ204" s="38"/>
      <c r="DAK204" s="39"/>
      <c r="DAL204" s="44"/>
      <c r="DAM204" s="44"/>
      <c r="DAN204" s="45"/>
      <c r="DAO204" s="45"/>
      <c r="DBT204" s="38"/>
      <c r="DBU204" s="39"/>
      <c r="DBV204" s="44"/>
      <c r="DBW204" s="44"/>
      <c r="DBX204" s="45"/>
      <c r="DBY204" s="45"/>
      <c r="DDD204" s="38"/>
      <c r="DDE204" s="39"/>
      <c r="DDF204" s="44"/>
      <c r="DDG204" s="44"/>
      <c r="DDH204" s="45"/>
      <c r="DDI204" s="45"/>
      <c r="DFF204" s="38"/>
      <c r="DFG204" s="39"/>
      <c r="DFH204" s="44"/>
      <c r="DFI204" s="44"/>
      <c r="DFJ204" s="45"/>
      <c r="DFK204" s="45"/>
      <c r="DGP204" s="38"/>
      <c r="DGQ204" s="39"/>
      <c r="DGR204" s="44"/>
      <c r="DGS204" s="44"/>
      <c r="DGT204" s="45"/>
      <c r="DGU204" s="45"/>
      <c r="DLL204" s="38"/>
      <c r="DLM204" s="39"/>
      <c r="DLN204" s="44"/>
      <c r="DLO204" s="44"/>
      <c r="DLP204" s="45"/>
      <c r="DLQ204" s="45"/>
      <c r="DMV204" s="38"/>
      <c r="DMW204" s="39"/>
      <c r="DMX204" s="44"/>
      <c r="DMY204" s="44"/>
      <c r="DMZ204" s="45"/>
      <c r="DNA204" s="45"/>
      <c r="DOF204" s="38"/>
      <c r="DOG204" s="39"/>
      <c r="DOH204" s="44"/>
      <c r="DOI204" s="44"/>
      <c r="DOJ204" s="45"/>
      <c r="DOK204" s="45"/>
      <c r="DPP204" s="38"/>
      <c r="DPQ204" s="39"/>
      <c r="DPR204" s="44"/>
      <c r="DPS204" s="44"/>
      <c r="DPT204" s="45"/>
      <c r="DPU204" s="45"/>
      <c r="DQZ204" s="38"/>
      <c r="DRA204" s="39"/>
      <c r="DRB204" s="44"/>
      <c r="DRC204" s="44"/>
      <c r="DRD204" s="45"/>
      <c r="DRE204" s="45"/>
      <c r="DVV204" s="38"/>
      <c r="DVW204" s="39"/>
      <c r="DVX204" s="44"/>
      <c r="DVY204" s="44"/>
      <c r="DVZ204" s="45"/>
      <c r="DWA204" s="45"/>
      <c r="DXF204" s="38"/>
      <c r="DXG204" s="39"/>
      <c r="DXH204" s="44"/>
      <c r="DXI204" s="44"/>
      <c r="DXJ204" s="45"/>
      <c r="DXK204" s="45"/>
      <c r="DYP204" s="38"/>
      <c r="DYQ204" s="39"/>
      <c r="DYR204" s="44"/>
      <c r="DYS204" s="44"/>
      <c r="DYT204" s="45"/>
      <c r="DYU204" s="45"/>
      <c r="DZZ204" s="38"/>
      <c r="EAA204" s="39"/>
      <c r="EAB204" s="44"/>
      <c r="EAC204" s="44"/>
      <c r="EAD204" s="45"/>
      <c r="EAE204" s="45"/>
    </row>
    <row r="205" spans="10:1011 1042:2035 2066:3069 3100:3411" ht="5.0999999999999996" customHeight="1"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</row>
    <row r="206" spans="10:1011 1042:2035 2066:3069 3100:3411" ht="5.0999999999999996" customHeight="1"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</row>
    <row r="207" spans="10:1011 1042:2035 2066:3069 3100:3411" ht="5.0999999999999996" customHeight="1"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</row>
    <row r="208" spans="10:1011 1042:2035 2066:3069 3100:3411" ht="5.0999999999999996" customHeight="1"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</row>
    <row r="209" spans="10:153" ht="5.0999999999999996" customHeight="1"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</row>
    <row r="210" spans="10:153" ht="5.0999999999999996" customHeight="1"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</row>
    <row r="211" spans="10:153" ht="5.0999999999999996" customHeight="1"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</row>
    <row r="212" spans="10:153" ht="5.0999999999999996" customHeight="1"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</row>
    <row r="213" spans="10:153" ht="5.0999999999999996" customHeight="1"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</row>
    <row r="214" spans="10:153" ht="5.0999999999999996" customHeight="1"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</row>
    <row r="215" spans="10:153" ht="5.0999999999999996" customHeight="1"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</row>
    <row r="216" spans="10:153" ht="5.0999999999999996" customHeight="1"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</row>
    <row r="217" spans="10:153" ht="5.0999999999999996" customHeight="1"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</row>
    <row r="218" spans="10:153" ht="5.0999999999999996" customHeight="1"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</row>
    <row r="219" spans="10:153" ht="5.0999999999999996" customHeight="1"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</row>
    <row r="220" spans="10:153" ht="5.0999999999999996" customHeight="1"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</row>
    <row r="221" spans="10:153" ht="5.0999999999999996" customHeight="1"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</row>
    <row r="222" spans="10:153" ht="5.0999999999999996" customHeight="1"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</row>
    <row r="223" spans="10:153" ht="5.0999999999999996" customHeight="1"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</row>
    <row r="224" spans="10:153" ht="5.0999999999999996" customHeight="1"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</row>
    <row r="225" spans="10:1011 1042:2035 2066:3069 3100:3411" ht="5.0999999999999996" customHeight="1"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</row>
    <row r="226" spans="10:1011 1042:2035 2066:3069 3100:3411" ht="5.0999999999999996" customHeight="1"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</row>
    <row r="227" spans="10:1011 1042:2035 2066:3069 3100:3411" ht="5.0999999999999996" customHeight="1"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</row>
    <row r="228" spans="10:1011 1042:2035 2066:3069 3100:3411" ht="5.0999999999999996" customHeight="1"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</row>
    <row r="229" spans="10:1011 1042:2035 2066:3069 3100:3411" ht="5.0999999999999996" customHeight="1">
      <c r="M229" s="43"/>
      <c r="N229" s="43"/>
      <c r="O229" s="24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Q229" s="43"/>
      <c r="DR229" s="43"/>
      <c r="DS229" s="24"/>
      <c r="DV229" s="8"/>
      <c r="DW229" s="8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43"/>
      <c r="GE229" s="43"/>
      <c r="GF229" s="43"/>
      <c r="GG229" s="24"/>
      <c r="KO229" s="43"/>
      <c r="KP229" s="43"/>
      <c r="KQ229" s="24"/>
      <c r="LY229" s="43"/>
      <c r="LZ229" s="43"/>
      <c r="MA229" s="24"/>
      <c r="NI229" s="43"/>
      <c r="NJ229" s="43"/>
      <c r="NK229" s="24"/>
      <c r="OS229" s="43"/>
      <c r="OT229" s="43"/>
      <c r="OU229" s="24"/>
      <c r="QC229" s="43"/>
      <c r="QD229" s="43"/>
      <c r="QE229" s="24"/>
      <c r="TO229" s="43"/>
      <c r="TP229" s="43"/>
      <c r="TQ229" s="24"/>
      <c r="UY229" s="43"/>
      <c r="UZ229" s="43"/>
      <c r="VA229" s="24"/>
      <c r="WI229" s="43"/>
      <c r="WJ229" s="43"/>
      <c r="WK229" s="24"/>
      <c r="XS229" s="43"/>
      <c r="XT229" s="43"/>
      <c r="XU229" s="24"/>
      <c r="ZC229" s="43"/>
      <c r="ZD229" s="43"/>
      <c r="ZE229" s="24"/>
      <c r="ABQ229" s="43"/>
      <c r="ABR229" s="43"/>
      <c r="ABS229" s="24"/>
      <c r="ADA229" s="43"/>
      <c r="ADB229" s="43"/>
      <c r="ADC229" s="24"/>
      <c r="AEK229" s="43"/>
      <c r="AEL229" s="43"/>
      <c r="AEM229" s="24"/>
      <c r="AFU229" s="43"/>
      <c r="AFV229" s="43"/>
      <c r="AFW229" s="24"/>
      <c r="AHE229" s="43"/>
      <c r="AHF229" s="43"/>
      <c r="AHG229" s="24"/>
      <c r="AJM229" s="43"/>
      <c r="AJN229" s="43"/>
      <c r="AJO229" s="24"/>
      <c r="ALU229" s="43"/>
      <c r="ALV229" s="43"/>
      <c r="ALW229" s="24"/>
      <c r="ANE229" s="43"/>
      <c r="ANF229" s="43"/>
      <c r="ANG229" s="24"/>
      <c r="AOO229" s="43"/>
      <c r="AOP229" s="43"/>
      <c r="AOQ229" s="24"/>
      <c r="APY229" s="43"/>
      <c r="APZ229" s="43"/>
      <c r="AQA229" s="24"/>
      <c r="ARI229" s="43"/>
      <c r="ARJ229" s="43"/>
      <c r="ARK229" s="24"/>
      <c r="AUU229" s="43"/>
      <c r="AUV229" s="43"/>
      <c r="AUW229" s="24"/>
      <c r="AXC229" s="43"/>
      <c r="AXD229" s="43"/>
      <c r="AXE229" s="24"/>
      <c r="AYM229" s="43"/>
      <c r="AYN229" s="43"/>
      <c r="AYO229" s="24"/>
      <c r="AZW229" s="43"/>
      <c r="AZX229" s="43"/>
      <c r="AZY229" s="24"/>
      <c r="BBG229" s="43"/>
      <c r="BBH229" s="43"/>
      <c r="BBI229" s="24"/>
      <c r="BCQ229" s="43"/>
      <c r="BCR229" s="43"/>
      <c r="BCS229" s="24"/>
      <c r="BFE229" s="43"/>
      <c r="BFF229" s="43"/>
      <c r="BFG229" s="24"/>
      <c r="BHK229" s="43"/>
      <c r="BHL229" s="43"/>
      <c r="BHM229" s="24"/>
      <c r="BIU229" s="43"/>
      <c r="BIV229" s="43"/>
      <c r="BIW229" s="24"/>
      <c r="BKE229" s="43"/>
      <c r="BKF229" s="43"/>
      <c r="BKG229" s="24"/>
      <c r="BLO229" s="43"/>
      <c r="BLP229" s="43"/>
      <c r="BLQ229" s="24"/>
      <c r="BMY229" s="43"/>
      <c r="BMZ229" s="43"/>
      <c r="BNA229" s="24"/>
      <c r="BPE229" s="43"/>
      <c r="BPF229" s="43"/>
      <c r="BPG229" s="24"/>
      <c r="BQO229" s="43"/>
      <c r="BQP229" s="43"/>
      <c r="BQQ229" s="24"/>
      <c r="BRY229" s="43"/>
      <c r="BRZ229" s="43"/>
      <c r="BSA229" s="24"/>
      <c r="BTI229" s="43"/>
      <c r="BTJ229" s="43"/>
      <c r="BTK229" s="24"/>
      <c r="BUS229" s="43"/>
      <c r="BUT229" s="43"/>
      <c r="BUU229" s="24"/>
      <c r="BXU229" s="43"/>
      <c r="BXV229" s="43"/>
      <c r="BXW229" s="24"/>
      <c r="BZE229" s="43"/>
      <c r="BZF229" s="43"/>
      <c r="BZG229" s="24"/>
      <c r="CAO229" s="43"/>
      <c r="CAP229" s="43"/>
      <c r="CAQ229" s="24"/>
      <c r="CBY229" s="43"/>
      <c r="CBZ229" s="43"/>
      <c r="CCA229" s="24"/>
      <c r="CEE229" s="43"/>
      <c r="CEF229" s="43"/>
      <c r="CEG229" s="24"/>
      <c r="CFO229" s="43"/>
      <c r="CFP229" s="43"/>
      <c r="CFQ229" s="24"/>
      <c r="CHU229" s="43"/>
      <c r="CHV229" s="43"/>
      <c r="CHW229" s="24"/>
      <c r="CJE229" s="43"/>
      <c r="CJF229" s="43"/>
      <c r="CJG229" s="24"/>
      <c r="CMQ229" s="43"/>
      <c r="CMR229" s="43"/>
      <c r="CMS229" s="24"/>
      <c r="COA229" s="43"/>
      <c r="COB229" s="43"/>
      <c r="COC229" s="24"/>
      <c r="CPK229" s="43"/>
      <c r="CPL229" s="43"/>
      <c r="CPM229" s="24"/>
      <c r="CUG229" s="43"/>
      <c r="CUH229" s="43"/>
      <c r="CUI229" s="24"/>
      <c r="CVQ229" s="43"/>
      <c r="CVR229" s="43"/>
      <c r="CVS229" s="24"/>
      <c r="CXA229" s="43"/>
      <c r="CXB229" s="43"/>
      <c r="CXC229" s="24"/>
      <c r="CZC229" s="43"/>
      <c r="CZD229" s="43"/>
      <c r="CZE229" s="24"/>
      <c r="DAM229" s="43"/>
      <c r="DAN229" s="43"/>
      <c r="DAO229" s="24"/>
      <c r="DBW229" s="43"/>
      <c r="DBX229" s="43"/>
      <c r="DBY229" s="24"/>
      <c r="DDG229" s="43"/>
      <c r="DDH229" s="43"/>
      <c r="DDI229" s="24"/>
      <c r="DFI229" s="43"/>
      <c r="DFJ229" s="43"/>
      <c r="DFK229" s="24"/>
      <c r="DGS229" s="43"/>
      <c r="DGT229" s="43"/>
      <c r="DGU229" s="24"/>
      <c r="DLO229" s="43"/>
      <c r="DLP229" s="43"/>
      <c r="DLQ229" s="24"/>
      <c r="DMY229" s="43"/>
      <c r="DMZ229" s="43"/>
      <c r="DNA229" s="24"/>
      <c r="DOI229" s="43"/>
      <c r="DOJ229" s="43"/>
      <c r="DOK229" s="24"/>
      <c r="DPS229" s="43"/>
      <c r="DPT229" s="43"/>
      <c r="DPU229" s="24"/>
      <c r="DRC229" s="43"/>
      <c r="DRD229" s="43"/>
      <c r="DRE229" s="24"/>
      <c r="DVY229" s="43"/>
      <c r="DVZ229" s="43"/>
      <c r="DWA229" s="24"/>
      <c r="DXI229" s="43"/>
      <c r="DXJ229" s="43"/>
      <c r="DXK229" s="24"/>
      <c r="DYS229" s="43"/>
      <c r="DYT229" s="43"/>
      <c r="DYU229" s="24"/>
      <c r="EAC229" s="43"/>
      <c r="EAD229" s="43"/>
      <c r="EAE229" s="24"/>
    </row>
    <row r="230" spans="10:1011 1042:2035 2066:3069 3100:3411" ht="5.0999999999999996" customHeight="1">
      <c r="J230" s="37"/>
      <c r="L230" s="40"/>
      <c r="M230" s="24"/>
      <c r="N230" s="24"/>
      <c r="O230" s="41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37"/>
      <c r="DP230" s="40"/>
      <c r="DQ230" s="24"/>
      <c r="DR230" s="24"/>
      <c r="DS230" s="41"/>
      <c r="DV230" s="8"/>
      <c r="DW230" s="8"/>
      <c r="DX230" s="8"/>
      <c r="DY230" s="8"/>
      <c r="DZ230" s="8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24"/>
      <c r="GB230" s="37"/>
      <c r="GD230" s="40"/>
      <c r="GE230" s="24"/>
      <c r="GF230" s="24"/>
      <c r="GG230" s="41"/>
      <c r="KL230" s="37"/>
      <c r="KN230" s="40"/>
      <c r="KO230" s="24"/>
      <c r="KP230" s="24"/>
      <c r="KQ230" s="41"/>
      <c r="LV230" s="37"/>
      <c r="LX230" s="40"/>
      <c r="LY230" s="24"/>
      <c r="LZ230" s="24"/>
      <c r="MA230" s="41"/>
      <c r="NF230" s="37"/>
      <c r="NH230" s="40"/>
      <c r="NI230" s="24"/>
      <c r="NJ230" s="24"/>
      <c r="NK230" s="41"/>
      <c r="OP230" s="37"/>
      <c r="OR230" s="40"/>
      <c r="OS230" s="24"/>
      <c r="OT230" s="24"/>
      <c r="OU230" s="41"/>
      <c r="PZ230" s="37"/>
      <c r="QB230" s="40"/>
      <c r="QC230" s="24"/>
      <c r="QD230" s="24"/>
      <c r="QE230" s="41"/>
      <c r="TL230" s="37"/>
      <c r="TN230" s="40"/>
      <c r="TO230" s="24"/>
      <c r="TP230" s="24"/>
      <c r="TQ230" s="41"/>
      <c r="UV230" s="37"/>
      <c r="UX230" s="40"/>
      <c r="UY230" s="24"/>
      <c r="UZ230" s="24"/>
      <c r="VA230" s="41"/>
      <c r="WF230" s="37"/>
      <c r="WH230" s="40"/>
      <c r="WI230" s="24"/>
      <c r="WJ230" s="24"/>
      <c r="WK230" s="41"/>
      <c r="XP230" s="37"/>
      <c r="XR230" s="40"/>
      <c r="XS230" s="24"/>
      <c r="XT230" s="24"/>
      <c r="XU230" s="41"/>
      <c r="YZ230" s="37"/>
      <c r="ZB230" s="40"/>
      <c r="ZC230" s="24"/>
      <c r="ZD230" s="24"/>
      <c r="ZE230" s="41"/>
      <c r="ABN230" s="37"/>
      <c r="ABP230" s="40"/>
      <c r="ABQ230" s="24"/>
      <c r="ABR230" s="24"/>
      <c r="ABS230" s="41"/>
      <c r="ACX230" s="37"/>
      <c r="ACZ230" s="40"/>
      <c r="ADA230" s="24"/>
      <c r="ADB230" s="24"/>
      <c r="ADC230" s="41"/>
      <c r="AEH230" s="37"/>
      <c r="AEJ230" s="40"/>
      <c r="AEK230" s="24"/>
      <c r="AEL230" s="24"/>
      <c r="AEM230" s="41"/>
      <c r="AFR230" s="37"/>
      <c r="AFT230" s="40"/>
      <c r="AFU230" s="24"/>
      <c r="AFV230" s="24"/>
      <c r="AFW230" s="41"/>
      <c r="AHB230" s="37"/>
      <c r="AHD230" s="40"/>
      <c r="AHE230" s="24"/>
      <c r="AHF230" s="24"/>
      <c r="AHG230" s="41"/>
      <c r="AJJ230" s="37"/>
      <c r="AJL230" s="40"/>
      <c r="AJM230" s="24"/>
      <c r="AJN230" s="24"/>
      <c r="AJO230" s="41"/>
      <c r="ALR230" s="37"/>
      <c r="ALT230" s="40"/>
      <c r="ALU230" s="24"/>
      <c r="ALV230" s="24"/>
      <c r="ALW230" s="41"/>
      <c r="ANB230" s="37"/>
      <c r="AND230" s="40"/>
      <c r="ANE230" s="24"/>
      <c r="ANF230" s="24"/>
      <c r="ANG230" s="41"/>
      <c r="AOL230" s="37"/>
      <c r="AON230" s="40"/>
      <c r="AOO230" s="24"/>
      <c r="AOP230" s="24"/>
      <c r="AOQ230" s="41"/>
      <c r="APV230" s="37"/>
      <c r="APX230" s="40"/>
      <c r="APY230" s="24"/>
      <c r="APZ230" s="24"/>
      <c r="AQA230" s="41"/>
      <c r="ARF230" s="37"/>
      <c r="ARH230" s="40"/>
      <c r="ARI230" s="24"/>
      <c r="ARJ230" s="24"/>
      <c r="ARK230" s="41"/>
      <c r="AUR230" s="37"/>
      <c r="AUT230" s="40"/>
      <c r="AUU230" s="24"/>
      <c r="AUV230" s="24"/>
      <c r="AUW230" s="41"/>
      <c r="AWZ230" s="37"/>
      <c r="AXB230" s="40"/>
      <c r="AXC230" s="24"/>
      <c r="AXD230" s="24"/>
      <c r="AXE230" s="41"/>
      <c r="AYJ230" s="37"/>
      <c r="AYL230" s="40"/>
      <c r="AYM230" s="24"/>
      <c r="AYN230" s="24"/>
      <c r="AYO230" s="41"/>
      <c r="AZT230" s="37"/>
      <c r="AZV230" s="40"/>
      <c r="AZW230" s="24"/>
      <c r="AZX230" s="24"/>
      <c r="AZY230" s="41"/>
      <c r="BBD230" s="37"/>
      <c r="BBF230" s="40"/>
      <c r="BBG230" s="24"/>
      <c r="BBH230" s="24"/>
      <c r="BBI230" s="41"/>
      <c r="BCN230" s="37"/>
      <c r="BCP230" s="40"/>
      <c r="BCQ230" s="24"/>
      <c r="BCR230" s="24"/>
      <c r="BCS230" s="41"/>
      <c r="BFB230" s="37"/>
      <c r="BFD230" s="40"/>
      <c r="BFE230" s="24"/>
      <c r="BFF230" s="24"/>
      <c r="BFG230" s="41"/>
      <c r="BHH230" s="37"/>
      <c r="BHJ230" s="40"/>
      <c r="BHK230" s="24"/>
      <c r="BHL230" s="24"/>
      <c r="BHM230" s="41"/>
      <c r="BIR230" s="37"/>
      <c r="BIT230" s="40"/>
      <c r="BIU230" s="24"/>
      <c r="BIV230" s="24"/>
      <c r="BIW230" s="41"/>
      <c r="BKB230" s="37"/>
      <c r="BKD230" s="40"/>
      <c r="BKE230" s="24"/>
      <c r="BKF230" s="24"/>
      <c r="BKG230" s="41"/>
      <c r="BLL230" s="37"/>
      <c r="BLN230" s="40"/>
      <c r="BLO230" s="24"/>
      <c r="BLP230" s="24"/>
      <c r="BLQ230" s="41"/>
      <c r="BMV230" s="37"/>
      <c r="BMX230" s="40"/>
      <c r="BMY230" s="24"/>
      <c r="BMZ230" s="24"/>
      <c r="BNA230" s="41"/>
      <c r="BPB230" s="37"/>
      <c r="BPD230" s="40"/>
      <c r="BPE230" s="24"/>
      <c r="BPF230" s="24"/>
      <c r="BPG230" s="41"/>
      <c r="BQL230" s="37"/>
      <c r="BQN230" s="40"/>
      <c r="BQO230" s="24"/>
      <c r="BQP230" s="24"/>
      <c r="BQQ230" s="41"/>
      <c r="BRV230" s="37"/>
      <c r="BRX230" s="40"/>
      <c r="BRY230" s="24"/>
      <c r="BRZ230" s="24"/>
      <c r="BSA230" s="41"/>
      <c r="BTF230" s="37"/>
      <c r="BTH230" s="40"/>
      <c r="BTI230" s="24"/>
      <c r="BTJ230" s="24"/>
      <c r="BTK230" s="41"/>
      <c r="BUP230" s="37"/>
      <c r="BUR230" s="40"/>
      <c r="BUS230" s="24"/>
      <c r="BUT230" s="24"/>
      <c r="BUU230" s="41"/>
      <c r="BXR230" s="37"/>
      <c r="BXT230" s="40"/>
      <c r="BXU230" s="24"/>
      <c r="BXV230" s="24"/>
      <c r="BXW230" s="41"/>
      <c r="BZB230" s="37"/>
      <c r="BZD230" s="40"/>
      <c r="BZE230" s="24"/>
      <c r="BZF230" s="24"/>
      <c r="BZG230" s="41"/>
      <c r="CAL230" s="37"/>
      <c r="CAN230" s="40"/>
      <c r="CAO230" s="24"/>
      <c r="CAP230" s="24"/>
      <c r="CAQ230" s="41"/>
      <c r="CBV230" s="37"/>
      <c r="CBX230" s="40"/>
      <c r="CBY230" s="24"/>
      <c r="CBZ230" s="24"/>
      <c r="CCA230" s="41"/>
      <c r="CEB230" s="37"/>
      <c r="CED230" s="40"/>
      <c r="CEE230" s="24"/>
      <c r="CEF230" s="24"/>
      <c r="CEG230" s="41"/>
      <c r="CFL230" s="37"/>
      <c r="CFN230" s="40"/>
      <c r="CFO230" s="24"/>
      <c r="CFP230" s="24"/>
      <c r="CFQ230" s="41"/>
      <c r="CHR230" s="37"/>
      <c r="CHT230" s="40"/>
      <c r="CHU230" s="24"/>
      <c r="CHV230" s="24"/>
      <c r="CHW230" s="41"/>
      <c r="CJB230" s="37"/>
      <c r="CJD230" s="40"/>
      <c r="CJE230" s="24"/>
      <c r="CJF230" s="24"/>
      <c r="CJG230" s="41"/>
      <c r="CMN230" s="37"/>
      <c r="CMP230" s="40"/>
      <c r="CMQ230" s="24"/>
      <c r="CMR230" s="24"/>
      <c r="CMS230" s="41"/>
      <c r="CNX230" s="37"/>
      <c r="CNZ230" s="40"/>
      <c r="COA230" s="24"/>
      <c r="COB230" s="24"/>
      <c r="COC230" s="41"/>
      <c r="CPH230" s="37"/>
      <c r="CPJ230" s="40"/>
      <c r="CPK230" s="24"/>
      <c r="CPL230" s="24"/>
      <c r="CPM230" s="41"/>
      <c r="CUD230" s="37"/>
      <c r="CUF230" s="40"/>
      <c r="CUG230" s="24"/>
      <c r="CUH230" s="24"/>
      <c r="CUI230" s="41"/>
      <c r="CVN230" s="37"/>
      <c r="CVP230" s="40"/>
      <c r="CVQ230" s="24"/>
      <c r="CVR230" s="24"/>
      <c r="CVS230" s="41"/>
      <c r="CWX230" s="37"/>
      <c r="CWZ230" s="40"/>
      <c r="CXA230" s="24"/>
      <c r="CXB230" s="24"/>
      <c r="CXC230" s="41"/>
      <c r="CYZ230" s="37"/>
      <c r="CZB230" s="40"/>
      <c r="CZC230" s="24"/>
      <c r="CZD230" s="24"/>
      <c r="CZE230" s="41"/>
      <c r="DAJ230" s="37"/>
      <c r="DAL230" s="40"/>
      <c r="DAM230" s="24"/>
      <c r="DAN230" s="24"/>
      <c r="DAO230" s="41"/>
      <c r="DBT230" s="37"/>
      <c r="DBV230" s="40"/>
      <c r="DBW230" s="24"/>
      <c r="DBX230" s="24"/>
      <c r="DBY230" s="41"/>
      <c r="DDD230" s="37"/>
      <c r="DDF230" s="40"/>
      <c r="DDG230" s="24"/>
      <c r="DDH230" s="24"/>
      <c r="DDI230" s="41"/>
      <c r="DFF230" s="37"/>
      <c r="DFH230" s="40"/>
      <c r="DFI230" s="24"/>
      <c r="DFJ230" s="24"/>
      <c r="DFK230" s="41"/>
      <c r="DGP230" s="37"/>
      <c r="DGR230" s="40"/>
      <c r="DGS230" s="24"/>
      <c r="DGT230" s="24"/>
      <c r="DGU230" s="41"/>
      <c r="DLL230" s="37"/>
      <c r="DLN230" s="40"/>
      <c r="DLO230" s="24"/>
      <c r="DLP230" s="24"/>
      <c r="DLQ230" s="41"/>
      <c r="DMV230" s="37"/>
      <c r="DMX230" s="40"/>
      <c r="DMY230" s="24"/>
      <c r="DMZ230" s="24"/>
      <c r="DNA230" s="41"/>
      <c r="DOF230" s="37"/>
      <c r="DOH230" s="40"/>
      <c r="DOI230" s="24"/>
      <c r="DOJ230" s="24"/>
      <c r="DOK230" s="41"/>
      <c r="DPP230" s="37"/>
      <c r="DPR230" s="40"/>
      <c r="DPS230" s="24"/>
      <c r="DPT230" s="24"/>
      <c r="DPU230" s="41"/>
      <c r="DQZ230" s="37"/>
      <c r="DRB230" s="40"/>
      <c r="DRC230" s="24"/>
      <c r="DRD230" s="24"/>
      <c r="DRE230" s="41"/>
      <c r="DVV230" s="37"/>
      <c r="DVX230" s="40"/>
      <c r="DVY230" s="24"/>
      <c r="DVZ230" s="24"/>
      <c r="DWA230" s="41"/>
      <c r="DXF230" s="37"/>
      <c r="DXH230" s="40"/>
      <c r="DXI230" s="24"/>
      <c r="DXJ230" s="24"/>
      <c r="DXK230" s="41"/>
      <c r="DYP230" s="37"/>
      <c r="DYR230" s="40"/>
      <c r="DYS230" s="24"/>
      <c r="DYT230" s="24"/>
      <c r="DYU230" s="41"/>
      <c r="DZZ230" s="37"/>
      <c r="EAB230" s="40"/>
      <c r="EAC230" s="24"/>
      <c r="EAD230" s="24"/>
      <c r="EAE230" s="41"/>
    </row>
    <row r="231" spans="10:1011 1042:2035 2066:3069 3100:3411" ht="5.0999999999999996" customHeight="1">
      <c r="J231" s="37"/>
      <c r="L231" s="40"/>
      <c r="M231" s="25"/>
      <c r="N231" s="25"/>
      <c r="O231" s="42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37"/>
      <c r="DP231" s="40"/>
      <c r="DQ231" s="25"/>
      <c r="DR231" s="25"/>
      <c r="DS231" s="42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25"/>
      <c r="GB231" s="37"/>
      <c r="GD231" s="40"/>
      <c r="GE231" s="25"/>
      <c r="GF231" s="25"/>
      <c r="GG231" s="42"/>
      <c r="KL231" s="37"/>
      <c r="KN231" s="40"/>
      <c r="KO231" s="25"/>
      <c r="KP231" s="25"/>
      <c r="KQ231" s="42"/>
      <c r="LV231" s="37"/>
      <c r="LX231" s="40"/>
      <c r="LY231" s="25"/>
      <c r="LZ231" s="25"/>
      <c r="MA231" s="42"/>
      <c r="NF231" s="37"/>
      <c r="NH231" s="40"/>
      <c r="NI231" s="25"/>
      <c r="NJ231" s="25"/>
      <c r="NK231" s="42"/>
      <c r="OP231" s="37"/>
      <c r="OR231" s="40"/>
      <c r="OS231" s="25"/>
      <c r="OT231" s="25"/>
      <c r="OU231" s="42"/>
      <c r="PZ231" s="37"/>
      <c r="QB231" s="40"/>
      <c r="QC231" s="25"/>
      <c r="QD231" s="25"/>
      <c r="QE231" s="42"/>
      <c r="TL231" s="37"/>
      <c r="TN231" s="40"/>
      <c r="TO231" s="25"/>
      <c r="TP231" s="25"/>
      <c r="TQ231" s="42"/>
      <c r="UV231" s="37"/>
      <c r="UX231" s="40"/>
      <c r="UY231" s="25"/>
      <c r="UZ231" s="25"/>
      <c r="VA231" s="42"/>
      <c r="WF231" s="37"/>
      <c r="WH231" s="40"/>
      <c r="WI231" s="25"/>
      <c r="WJ231" s="25"/>
      <c r="WK231" s="42"/>
      <c r="XP231" s="37"/>
      <c r="XR231" s="40"/>
      <c r="XS231" s="25"/>
      <c r="XT231" s="25"/>
      <c r="XU231" s="42"/>
      <c r="YZ231" s="37"/>
      <c r="ZB231" s="40"/>
      <c r="ZC231" s="25"/>
      <c r="ZD231" s="25"/>
      <c r="ZE231" s="42"/>
      <c r="ABN231" s="37"/>
      <c r="ABP231" s="40"/>
      <c r="ABQ231" s="25"/>
      <c r="ABR231" s="25"/>
      <c r="ABS231" s="42"/>
      <c r="ACX231" s="37"/>
      <c r="ACZ231" s="40"/>
      <c r="ADA231" s="25"/>
      <c r="ADB231" s="25"/>
      <c r="ADC231" s="42"/>
      <c r="AEH231" s="37"/>
      <c r="AEJ231" s="40"/>
      <c r="AEK231" s="25"/>
      <c r="AEL231" s="25"/>
      <c r="AEM231" s="42"/>
      <c r="AFR231" s="37"/>
      <c r="AFT231" s="40"/>
      <c r="AFU231" s="25"/>
      <c r="AFV231" s="25"/>
      <c r="AFW231" s="42"/>
      <c r="AHB231" s="37"/>
      <c r="AHD231" s="40"/>
      <c r="AHE231" s="25"/>
      <c r="AHF231" s="25"/>
      <c r="AHG231" s="42"/>
      <c r="AJJ231" s="37"/>
      <c r="AJL231" s="40"/>
      <c r="AJM231" s="25"/>
      <c r="AJN231" s="25"/>
      <c r="AJO231" s="42"/>
      <c r="ALR231" s="37"/>
      <c r="ALT231" s="40"/>
      <c r="ALU231" s="25"/>
      <c r="ALV231" s="25"/>
      <c r="ALW231" s="42"/>
      <c r="ANB231" s="37"/>
      <c r="AND231" s="40"/>
      <c r="ANE231" s="25"/>
      <c r="ANF231" s="25"/>
      <c r="ANG231" s="42"/>
      <c r="AOL231" s="37"/>
      <c r="AON231" s="40"/>
      <c r="AOO231" s="25"/>
      <c r="AOP231" s="25"/>
      <c r="AOQ231" s="42"/>
      <c r="APV231" s="37"/>
      <c r="APX231" s="40"/>
      <c r="APY231" s="25"/>
      <c r="APZ231" s="25"/>
      <c r="AQA231" s="42"/>
      <c r="ARF231" s="37"/>
      <c r="ARH231" s="40"/>
      <c r="ARI231" s="25"/>
      <c r="ARJ231" s="25"/>
      <c r="ARK231" s="42"/>
      <c r="AUR231" s="37"/>
      <c r="AUT231" s="40"/>
      <c r="AUU231" s="25"/>
      <c r="AUV231" s="25"/>
      <c r="AUW231" s="42"/>
      <c r="AWZ231" s="37"/>
      <c r="AXB231" s="40"/>
      <c r="AXC231" s="25"/>
      <c r="AXD231" s="25"/>
      <c r="AXE231" s="42"/>
      <c r="AYJ231" s="37"/>
      <c r="AYL231" s="40"/>
      <c r="AYM231" s="25"/>
      <c r="AYN231" s="25"/>
      <c r="AYO231" s="42"/>
      <c r="AZT231" s="37"/>
      <c r="AZV231" s="40"/>
      <c r="AZW231" s="25"/>
      <c r="AZX231" s="25"/>
      <c r="AZY231" s="42"/>
      <c r="BBD231" s="37"/>
      <c r="BBF231" s="40"/>
      <c r="BBG231" s="25"/>
      <c r="BBH231" s="25"/>
      <c r="BBI231" s="42"/>
      <c r="BCN231" s="37"/>
      <c r="BCP231" s="40"/>
      <c r="BCQ231" s="25"/>
      <c r="BCR231" s="25"/>
      <c r="BCS231" s="42"/>
      <c r="BFB231" s="37"/>
      <c r="BFD231" s="40"/>
      <c r="BFE231" s="25"/>
      <c r="BFF231" s="25"/>
      <c r="BFG231" s="42"/>
      <c r="BHH231" s="37"/>
      <c r="BHJ231" s="40"/>
      <c r="BHK231" s="25"/>
      <c r="BHL231" s="25"/>
      <c r="BHM231" s="42"/>
      <c r="BIR231" s="37"/>
      <c r="BIT231" s="40"/>
      <c r="BIU231" s="25"/>
      <c r="BIV231" s="25"/>
      <c r="BIW231" s="42"/>
      <c r="BKB231" s="37"/>
      <c r="BKD231" s="40"/>
      <c r="BKE231" s="25"/>
      <c r="BKF231" s="25"/>
      <c r="BKG231" s="42"/>
      <c r="BLL231" s="37"/>
      <c r="BLN231" s="40"/>
      <c r="BLO231" s="25"/>
      <c r="BLP231" s="25"/>
      <c r="BLQ231" s="42"/>
      <c r="BMV231" s="37"/>
      <c r="BMX231" s="40"/>
      <c r="BMY231" s="25"/>
      <c r="BMZ231" s="25"/>
      <c r="BNA231" s="42"/>
      <c r="BPB231" s="37"/>
      <c r="BPD231" s="40"/>
      <c r="BPE231" s="25"/>
      <c r="BPF231" s="25"/>
      <c r="BPG231" s="42"/>
      <c r="BQL231" s="37"/>
      <c r="BQN231" s="40"/>
      <c r="BQO231" s="25"/>
      <c r="BQP231" s="25"/>
      <c r="BQQ231" s="42"/>
      <c r="BRV231" s="37"/>
      <c r="BRX231" s="40"/>
      <c r="BRY231" s="25"/>
      <c r="BRZ231" s="25"/>
      <c r="BSA231" s="42"/>
      <c r="BTF231" s="37"/>
      <c r="BTH231" s="40"/>
      <c r="BTI231" s="25"/>
      <c r="BTJ231" s="25"/>
      <c r="BTK231" s="42"/>
      <c r="BUP231" s="37"/>
      <c r="BUR231" s="40"/>
      <c r="BUS231" s="25"/>
      <c r="BUT231" s="25"/>
      <c r="BUU231" s="42"/>
      <c r="BXR231" s="37"/>
      <c r="BXT231" s="40"/>
      <c r="BXU231" s="25"/>
      <c r="BXV231" s="25"/>
      <c r="BXW231" s="42"/>
      <c r="BZB231" s="37"/>
      <c r="BZD231" s="40"/>
      <c r="BZE231" s="25"/>
      <c r="BZF231" s="25"/>
      <c r="BZG231" s="42"/>
      <c r="CAL231" s="37"/>
      <c r="CAN231" s="40"/>
      <c r="CAO231" s="25"/>
      <c r="CAP231" s="25"/>
      <c r="CAQ231" s="42"/>
      <c r="CBV231" s="37"/>
      <c r="CBX231" s="40"/>
      <c r="CBY231" s="25"/>
      <c r="CBZ231" s="25"/>
      <c r="CCA231" s="42"/>
      <c r="CEB231" s="37"/>
      <c r="CED231" s="40"/>
      <c r="CEE231" s="25"/>
      <c r="CEF231" s="25"/>
      <c r="CEG231" s="42"/>
      <c r="CFL231" s="37"/>
      <c r="CFN231" s="40"/>
      <c r="CFO231" s="25"/>
      <c r="CFP231" s="25"/>
      <c r="CFQ231" s="42"/>
      <c r="CHR231" s="37"/>
      <c r="CHT231" s="40"/>
      <c r="CHU231" s="25"/>
      <c r="CHV231" s="25"/>
      <c r="CHW231" s="42"/>
      <c r="CJB231" s="37"/>
      <c r="CJD231" s="40"/>
      <c r="CJE231" s="25"/>
      <c r="CJF231" s="25"/>
      <c r="CJG231" s="42"/>
      <c r="CMN231" s="37"/>
      <c r="CMP231" s="40"/>
      <c r="CMQ231" s="25"/>
      <c r="CMR231" s="25"/>
      <c r="CMS231" s="42"/>
      <c r="CNX231" s="37"/>
      <c r="CNZ231" s="40"/>
      <c r="COA231" s="25"/>
      <c r="COB231" s="25"/>
      <c r="COC231" s="42"/>
      <c r="CPH231" s="37"/>
      <c r="CPJ231" s="40"/>
      <c r="CPK231" s="25"/>
      <c r="CPL231" s="25"/>
      <c r="CPM231" s="42"/>
      <c r="CUD231" s="37"/>
      <c r="CUF231" s="40"/>
      <c r="CUG231" s="25"/>
      <c r="CUH231" s="25"/>
      <c r="CUI231" s="42"/>
      <c r="CVN231" s="37"/>
      <c r="CVP231" s="40"/>
      <c r="CVQ231" s="25"/>
      <c r="CVR231" s="25"/>
      <c r="CVS231" s="42"/>
      <c r="CWX231" s="37"/>
      <c r="CWZ231" s="40"/>
      <c r="CXA231" s="25"/>
      <c r="CXB231" s="25"/>
      <c r="CXC231" s="42"/>
      <c r="CYZ231" s="37"/>
      <c r="CZB231" s="40"/>
      <c r="CZC231" s="25"/>
      <c r="CZD231" s="25"/>
      <c r="CZE231" s="42"/>
      <c r="DAJ231" s="37"/>
      <c r="DAL231" s="40"/>
      <c r="DAM231" s="25"/>
      <c r="DAN231" s="25"/>
      <c r="DAO231" s="42"/>
      <c r="DBT231" s="37"/>
      <c r="DBV231" s="40"/>
      <c r="DBW231" s="25"/>
      <c r="DBX231" s="25"/>
      <c r="DBY231" s="42"/>
      <c r="DDD231" s="37"/>
      <c r="DDF231" s="40"/>
      <c r="DDG231" s="25"/>
      <c r="DDH231" s="25"/>
      <c r="DDI231" s="42"/>
      <c r="DFF231" s="37"/>
      <c r="DFH231" s="40"/>
      <c r="DFI231" s="25"/>
      <c r="DFJ231" s="25"/>
      <c r="DFK231" s="42"/>
      <c r="DGP231" s="37"/>
      <c r="DGR231" s="40"/>
      <c r="DGS231" s="25"/>
      <c r="DGT231" s="25"/>
      <c r="DGU231" s="42"/>
      <c r="DLL231" s="37"/>
      <c r="DLN231" s="40"/>
      <c r="DLO231" s="25"/>
      <c r="DLP231" s="25"/>
      <c r="DLQ231" s="42"/>
      <c r="DMV231" s="37"/>
      <c r="DMX231" s="40"/>
      <c r="DMY231" s="25"/>
      <c r="DMZ231" s="25"/>
      <c r="DNA231" s="42"/>
      <c r="DOF231" s="37"/>
      <c r="DOH231" s="40"/>
      <c r="DOI231" s="25"/>
      <c r="DOJ231" s="25"/>
      <c r="DOK231" s="42"/>
      <c r="DPP231" s="37"/>
      <c r="DPR231" s="40"/>
      <c r="DPS231" s="25"/>
      <c r="DPT231" s="25"/>
      <c r="DPU231" s="42"/>
      <c r="DQZ231" s="37"/>
      <c r="DRB231" s="40"/>
      <c r="DRC231" s="25"/>
      <c r="DRD231" s="25"/>
      <c r="DRE231" s="42"/>
      <c r="DVV231" s="37"/>
      <c r="DVX231" s="40"/>
      <c r="DVY231" s="25"/>
      <c r="DVZ231" s="25"/>
      <c r="DWA231" s="42"/>
      <c r="DXF231" s="37"/>
      <c r="DXH231" s="40"/>
      <c r="DXI231" s="25"/>
      <c r="DXJ231" s="25"/>
      <c r="DXK231" s="42"/>
      <c r="DYP231" s="37"/>
      <c r="DYR231" s="40"/>
      <c r="DYS231" s="25"/>
      <c r="DYT231" s="25"/>
      <c r="DYU231" s="42"/>
      <c r="DZZ231" s="37"/>
      <c r="EAB231" s="40"/>
      <c r="EAC231" s="25"/>
      <c r="EAD231" s="25"/>
      <c r="EAE231" s="42"/>
    </row>
    <row r="232" spans="10:1011 1042:2035 2066:3069 3100:3411" ht="5.0999999999999996" customHeight="1">
      <c r="J232" s="38"/>
      <c r="K232" s="39"/>
      <c r="L232" s="44"/>
      <c r="M232" s="44"/>
      <c r="N232" s="45"/>
      <c r="O232" s="45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38"/>
      <c r="DO232" s="39"/>
      <c r="DP232" s="44"/>
      <c r="DQ232" s="44"/>
      <c r="DR232" s="45"/>
      <c r="DS232" s="45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44"/>
      <c r="GB232" s="38"/>
      <c r="GC232" s="39"/>
      <c r="GD232" s="44"/>
      <c r="GE232" s="44"/>
      <c r="GF232" s="45"/>
      <c r="GG232" s="45"/>
      <c r="KL232" s="38"/>
      <c r="KM232" s="39"/>
      <c r="KN232" s="44"/>
      <c r="KO232" s="44"/>
      <c r="KP232" s="45"/>
      <c r="KQ232" s="45"/>
      <c r="LV232" s="38"/>
      <c r="LW232" s="39"/>
      <c r="LX232" s="44"/>
      <c r="LY232" s="44"/>
      <c r="LZ232" s="45"/>
      <c r="MA232" s="45"/>
      <c r="NF232" s="38"/>
      <c r="NG232" s="39"/>
      <c r="NH232" s="44"/>
      <c r="NI232" s="44"/>
      <c r="NJ232" s="45"/>
      <c r="NK232" s="45"/>
      <c r="OP232" s="38"/>
      <c r="OQ232" s="39"/>
      <c r="OR232" s="44"/>
      <c r="OS232" s="44"/>
      <c r="OT232" s="45"/>
      <c r="OU232" s="45"/>
      <c r="PZ232" s="38"/>
      <c r="QA232" s="39"/>
      <c r="QB232" s="44"/>
      <c r="QC232" s="44"/>
      <c r="QD232" s="45"/>
      <c r="QE232" s="45"/>
      <c r="TL232" s="38"/>
      <c r="TM232" s="39"/>
      <c r="TN232" s="44"/>
      <c r="TO232" s="44"/>
      <c r="TP232" s="45"/>
      <c r="TQ232" s="45"/>
      <c r="UV232" s="38"/>
      <c r="UW232" s="39"/>
      <c r="UX232" s="44"/>
      <c r="UY232" s="44"/>
      <c r="UZ232" s="45"/>
      <c r="VA232" s="45"/>
      <c r="WF232" s="38"/>
      <c r="WG232" s="39"/>
      <c r="WH232" s="44"/>
      <c r="WI232" s="44"/>
      <c r="WJ232" s="45"/>
      <c r="WK232" s="45"/>
      <c r="XP232" s="38"/>
      <c r="XQ232" s="39"/>
      <c r="XR232" s="44"/>
      <c r="XS232" s="44"/>
      <c r="XT232" s="45"/>
      <c r="XU232" s="45"/>
      <c r="YZ232" s="38"/>
      <c r="ZA232" s="39"/>
      <c r="ZB232" s="44"/>
      <c r="ZC232" s="44"/>
      <c r="ZD232" s="45"/>
      <c r="ZE232" s="45"/>
      <c r="ABN232" s="38"/>
      <c r="ABO232" s="39"/>
      <c r="ABP232" s="44"/>
      <c r="ABQ232" s="44"/>
      <c r="ABR232" s="45"/>
      <c r="ABS232" s="45"/>
      <c r="ACX232" s="38"/>
      <c r="ACY232" s="39"/>
      <c r="ACZ232" s="44"/>
      <c r="ADA232" s="44"/>
      <c r="ADB232" s="45"/>
      <c r="ADC232" s="45"/>
      <c r="AEH232" s="38"/>
      <c r="AEI232" s="39"/>
      <c r="AEJ232" s="44"/>
      <c r="AEK232" s="44"/>
      <c r="AEL232" s="45"/>
      <c r="AEM232" s="45"/>
      <c r="AFR232" s="38"/>
      <c r="AFS232" s="39"/>
      <c r="AFT232" s="44"/>
      <c r="AFU232" s="44"/>
      <c r="AFV232" s="45"/>
      <c r="AFW232" s="45"/>
      <c r="AHB232" s="38"/>
      <c r="AHC232" s="39"/>
      <c r="AHD232" s="44"/>
      <c r="AHE232" s="44"/>
      <c r="AHF232" s="45"/>
      <c r="AHG232" s="45"/>
      <c r="AJJ232" s="38"/>
      <c r="AJK232" s="39"/>
      <c r="AJL232" s="44"/>
      <c r="AJM232" s="44"/>
      <c r="AJN232" s="45"/>
      <c r="AJO232" s="45"/>
      <c r="ALR232" s="38"/>
      <c r="ALS232" s="39"/>
      <c r="ALT232" s="44"/>
      <c r="ALU232" s="44"/>
      <c r="ALV232" s="45"/>
      <c r="ALW232" s="45"/>
      <c r="ANB232" s="38"/>
      <c r="ANC232" s="39"/>
      <c r="AND232" s="44"/>
      <c r="ANE232" s="44"/>
      <c r="ANF232" s="45"/>
      <c r="ANG232" s="45"/>
      <c r="AOL232" s="38"/>
      <c r="AOM232" s="39"/>
      <c r="AON232" s="44"/>
      <c r="AOO232" s="44"/>
      <c r="AOP232" s="45"/>
      <c r="AOQ232" s="45"/>
      <c r="APV232" s="38"/>
      <c r="APW232" s="39"/>
      <c r="APX232" s="44"/>
      <c r="APY232" s="44"/>
      <c r="APZ232" s="45"/>
      <c r="AQA232" s="45"/>
      <c r="ARF232" s="38"/>
      <c r="ARG232" s="39"/>
      <c r="ARH232" s="44"/>
      <c r="ARI232" s="44"/>
      <c r="ARJ232" s="45"/>
      <c r="ARK232" s="45"/>
      <c r="AUR232" s="38"/>
      <c r="AUS232" s="39"/>
      <c r="AUT232" s="44"/>
      <c r="AUU232" s="44"/>
      <c r="AUV232" s="45"/>
      <c r="AUW232" s="45"/>
      <c r="AWZ232" s="38"/>
      <c r="AXA232" s="39"/>
      <c r="AXB232" s="44"/>
      <c r="AXC232" s="44"/>
      <c r="AXD232" s="45"/>
      <c r="AXE232" s="45"/>
      <c r="AYJ232" s="38"/>
      <c r="AYK232" s="39"/>
      <c r="AYL232" s="44"/>
      <c r="AYM232" s="44"/>
      <c r="AYN232" s="45"/>
      <c r="AYO232" s="45"/>
      <c r="AZT232" s="38"/>
      <c r="AZU232" s="39"/>
      <c r="AZV232" s="44"/>
      <c r="AZW232" s="44"/>
      <c r="AZX232" s="45"/>
      <c r="AZY232" s="45"/>
      <c r="BBD232" s="38"/>
      <c r="BBE232" s="39"/>
      <c r="BBF232" s="44"/>
      <c r="BBG232" s="44"/>
      <c r="BBH232" s="45"/>
      <c r="BBI232" s="45"/>
      <c r="BCN232" s="38"/>
      <c r="BCO232" s="39"/>
      <c r="BCP232" s="44"/>
      <c r="BCQ232" s="44"/>
      <c r="BCR232" s="45"/>
      <c r="BCS232" s="45"/>
      <c r="BFB232" s="38"/>
      <c r="BFC232" s="39"/>
      <c r="BFD232" s="44"/>
      <c r="BFE232" s="44"/>
      <c r="BFF232" s="45"/>
      <c r="BFG232" s="45"/>
      <c r="BHH232" s="38"/>
      <c r="BHI232" s="39"/>
      <c r="BHJ232" s="44"/>
      <c r="BHK232" s="44"/>
      <c r="BHL232" s="45"/>
      <c r="BHM232" s="45"/>
      <c r="BIR232" s="38"/>
      <c r="BIS232" s="39"/>
      <c r="BIT232" s="44"/>
      <c r="BIU232" s="44"/>
      <c r="BIV232" s="45"/>
      <c r="BIW232" s="45"/>
      <c r="BKB232" s="38"/>
      <c r="BKC232" s="39"/>
      <c r="BKD232" s="44"/>
      <c r="BKE232" s="44"/>
      <c r="BKF232" s="45"/>
      <c r="BKG232" s="45"/>
      <c r="BLL232" s="38"/>
      <c r="BLM232" s="39"/>
      <c r="BLN232" s="44"/>
      <c r="BLO232" s="44"/>
      <c r="BLP232" s="45"/>
      <c r="BLQ232" s="45"/>
      <c r="BMV232" s="38"/>
      <c r="BMW232" s="39"/>
      <c r="BMX232" s="44"/>
      <c r="BMY232" s="44"/>
      <c r="BMZ232" s="45"/>
      <c r="BNA232" s="45"/>
      <c r="BPB232" s="38"/>
      <c r="BPC232" s="39"/>
      <c r="BPD232" s="44"/>
      <c r="BPE232" s="44"/>
      <c r="BPF232" s="45"/>
      <c r="BPG232" s="45"/>
      <c r="BQL232" s="38"/>
      <c r="BQM232" s="39"/>
      <c r="BQN232" s="44"/>
      <c r="BQO232" s="44"/>
      <c r="BQP232" s="45"/>
      <c r="BQQ232" s="45"/>
      <c r="BRV232" s="38"/>
      <c r="BRW232" s="39"/>
      <c r="BRX232" s="44"/>
      <c r="BRY232" s="44"/>
      <c r="BRZ232" s="45"/>
      <c r="BSA232" s="45"/>
      <c r="BTF232" s="38"/>
      <c r="BTG232" s="39"/>
      <c r="BTH232" s="44"/>
      <c r="BTI232" s="44"/>
      <c r="BTJ232" s="45"/>
      <c r="BTK232" s="45"/>
      <c r="BUP232" s="38"/>
      <c r="BUQ232" s="39"/>
      <c r="BUR232" s="44"/>
      <c r="BUS232" s="44"/>
      <c r="BUT232" s="45"/>
      <c r="BUU232" s="45"/>
      <c r="BXR232" s="38"/>
      <c r="BXS232" s="39"/>
      <c r="BXT232" s="44"/>
      <c r="BXU232" s="44"/>
      <c r="BXV232" s="45"/>
      <c r="BXW232" s="45"/>
      <c r="BZB232" s="38"/>
      <c r="BZC232" s="39"/>
      <c r="BZD232" s="44"/>
      <c r="BZE232" s="44"/>
      <c r="BZF232" s="45"/>
      <c r="BZG232" s="45"/>
      <c r="CAL232" s="38"/>
      <c r="CAM232" s="39"/>
      <c r="CAN232" s="44"/>
      <c r="CAO232" s="44"/>
      <c r="CAP232" s="45"/>
      <c r="CAQ232" s="45"/>
      <c r="CBV232" s="38"/>
      <c r="CBW232" s="39"/>
      <c r="CBX232" s="44"/>
      <c r="CBY232" s="44"/>
      <c r="CBZ232" s="45"/>
      <c r="CCA232" s="45"/>
      <c r="CEB232" s="38"/>
      <c r="CEC232" s="39"/>
      <c r="CED232" s="44"/>
      <c r="CEE232" s="44"/>
      <c r="CEF232" s="45"/>
      <c r="CEG232" s="45"/>
      <c r="CFL232" s="38"/>
      <c r="CFM232" s="39"/>
      <c r="CFN232" s="44"/>
      <c r="CFO232" s="44"/>
      <c r="CFP232" s="45"/>
      <c r="CFQ232" s="45"/>
      <c r="CHR232" s="38"/>
      <c r="CHS232" s="39"/>
      <c r="CHT232" s="44"/>
      <c r="CHU232" s="44"/>
      <c r="CHV232" s="45"/>
      <c r="CHW232" s="45"/>
      <c r="CJB232" s="38"/>
      <c r="CJC232" s="39"/>
      <c r="CJD232" s="44"/>
      <c r="CJE232" s="44"/>
      <c r="CJF232" s="45"/>
      <c r="CJG232" s="45"/>
      <c r="CMN232" s="38"/>
      <c r="CMO232" s="39"/>
      <c r="CMP232" s="44"/>
      <c r="CMQ232" s="44"/>
      <c r="CMR232" s="45"/>
      <c r="CMS232" s="45"/>
      <c r="CNX232" s="38"/>
      <c r="CNY232" s="39"/>
      <c r="CNZ232" s="44"/>
      <c r="COA232" s="44"/>
      <c r="COB232" s="45"/>
      <c r="COC232" s="45"/>
      <c r="CPH232" s="38"/>
      <c r="CPI232" s="39"/>
      <c r="CPJ232" s="44"/>
      <c r="CPK232" s="44"/>
      <c r="CPL232" s="45"/>
      <c r="CPM232" s="45"/>
      <c r="CUD232" s="38"/>
      <c r="CUE232" s="39"/>
      <c r="CUF232" s="44"/>
      <c r="CUG232" s="44"/>
      <c r="CUH232" s="45"/>
      <c r="CUI232" s="45"/>
      <c r="CVN232" s="38"/>
      <c r="CVO232" s="39"/>
      <c r="CVP232" s="44"/>
      <c r="CVQ232" s="44"/>
      <c r="CVR232" s="45"/>
      <c r="CVS232" s="45"/>
      <c r="CWX232" s="38"/>
      <c r="CWY232" s="39"/>
      <c r="CWZ232" s="44"/>
      <c r="CXA232" s="44"/>
      <c r="CXB232" s="45"/>
      <c r="CXC232" s="45"/>
      <c r="CYZ232" s="38"/>
      <c r="CZA232" s="39"/>
      <c r="CZB232" s="44"/>
      <c r="CZC232" s="44"/>
      <c r="CZD232" s="45"/>
      <c r="CZE232" s="45"/>
      <c r="DAJ232" s="38"/>
      <c r="DAK232" s="39"/>
      <c r="DAL232" s="44"/>
      <c r="DAM232" s="44"/>
      <c r="DAN232" s="45"/>
      <c r="DAO232" s="45"/>
      <c r="DBT232" s="38"/>
      <c r="DBU232" s="39"/>
      <c r="DBV232" s="44"/>
      <c r="DBW232" s="44"/>
      <c r="DBX232" s="45"/>
      <c r="DBY232" s="45"/>
      <c r="DDD232" s="38"/>
      <c r="DDE232" s="39"/>
      <c r="DDF232" s="44"/>
      <c r="DDG232" s="44"/>
      <c r="DDH232" s="45"/>
      <c r="DDI232" s="45"/>
      <c r="DFF232" s="38"/>
      <c r="DFG232" s="39"/>
      <c r="DFH232" s="44"/>
      <c r="DFI232" s="44"/>
      <c r="DFJ232" s="45"/>
      <c r="DFK232" s="45"/>
      <c r="DGP232" s="38"/>
      <c r="DGQ232" s="39"/>
      <c r="DGR232" s="44"/>
      <c r="DGS232" s="44"/>
      <c r="DGT232" s="45"/>
      <c r="DGU232" s="45"/>
      <c r="DLL232" s="38"/>
      <c r="DLM232" s="39"/>
      <c r="DLN232" s="44"/>
      <c r="DLO232" s="44"/>
      <c r="DLP232" s="45"/>
      <c r="DLQ232" s="45"/>
      <c r="DMV232" s="38"/>
      <c r="DMW232" s="39"/>
      <c r="DMX232" s="44"/>
      <c r="DMY232" s="44"/>
      <c r="DMZ232" s="45"/>
      <c r="DNA232" s="45"/>
      <c r="DOF232" s="38"/>
      <c r="DOG232" s="39"/>
      <c r="DOH232" s="44"/>
      <c r="DOI232" s="44"/>
      <c r="DOJ232" s="45"/>
      <c r="DOK232" s="45"/>
      <c r="DPP232" s="38"/>
      <c r="DPQ232" s="39"/>
      <c r="DPR232" s="44"/>
      <c r="DPS232" s="44"/>
      <c r="DPT232" s="45"/>
      <c r="DPU232" s="45"/>
      <c r="DQZ232" s="38"/>
      <c r="DRA232" s="39"/>
      <c r="DRB232" s="44"/>
      <c r="DRC232" s="44"/>
      <c r="DRD232" s="45"/>
      <c r="DRE232" s="45"/>
      <c r="DVV232" s="38"/>
      <c r="DVW232" s="39"/>
      <c r="DVX232" s="44"/>
      <c r="DVY232" s="44"/>
      <c r="DVZ232" s="45"/>
      <c r="DWA232" s="45"/>
      <c r="DXF232" s="38"/>
      <c r="DXG232" s="39"/>
      <c r="DXH232" s="44"/>
      <c r="DXI232" s="44"/>
      <c r="DXJ232" s="45"/>
      <c r="DXK232" s="45"/>
      <c r="DYP232" s="38"/>
      <c r="DYQ232" s="39"/>
      <c r="DYR232" s="44"/>
      <c r="DYS232" s="44"/>
      <c r="DYT232" s="45"/>
      <c r="DYU232" s="45"/>
      <c r="DZZ232" s="38"/>
      <c r="EAA232" s="39"/>
      <c r="EAB232" s="44"/>
      <c r="EAC232" s="44"/>
      <c r="EAD232" s="45"/>
      <c r="EAE232" s="45"/>
    </row>
    <row r="233" spans="10:1011 1042:2035 2066:3069 3100:3411" ht="5.0999999999999996" customHeight="1"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</row>
    <row r="234" spans="10:1011 1042:2035 2066:3069 3100:3411" ht="5.0999999999999996" customHeight="1"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</row>
    <row r="235" spans="10:1011 1042:2035 2066:3069 3100:3411" ht="5.0999999999999996" customHeight="1"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</row>
    <row r="236" spans="10:1011 1042:2035 2066:3069 3100:3411" ht="5.0999999999999996" customHeight="1"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</row>
    <row r="237" spans="10:1011 1042:2035 2066:3069 3100:3411" ht="5.0999999999999996" customHeight="1"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</row>
    <row r="238" spans="10:1011 1042:2035 2066:3069 3100:3411" ht="5.0999999999999996" customHeight="1"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</row>
    <row r="239" spans="10:1011 1042:2035 2066:3069 3100:3411" ht="5.0999999999999996" customHeight="1"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</row>
    <row r="240" spans="10:1011 1042:2035 2066:3069 3100:3411" ht="5.0999999999999996" customHeight="1"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</row>
    <row r="241" spans="10:153" ht="5.0999999999999996" customHeight="1"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</row>
    <row r="242" spans="10:153" ht="5.0999999999999996" customHeight="1"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</row>
    <row r="243" spans="10:153" ht="5.0999999999999996" customHeight="1"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</row>
    <row r="244" spans="10:153" ht="5.0999999999999996" customHeight="1"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</row>
    <row r="245" spans="10:153" ht="5.0999999999999996" customHeight="1"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</row>
    <row r="246" spans="10:153" ht="5.0999999999999996" customHeight="1"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</row>
    <row r="247" spans="10:153" ht="5.0999999999999996" customHeight="1"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</row>
    <row r="248" spans="10:153" ht="5.0999999999999996" customHeight="1"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</row>
    <row r="249" spans="10:153" ht="5.0999999999999996" customHeight="1"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</row>
    <row r="250" spans="10:153" ht="5.0999999999999996" customHeight="1"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</row>
    <row r="251" spans="10:153" ht="5.0999999999999996" customHeight="1"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</row>
    <row r="252" spans="10:153" ht="5.0999999999999996" customHeight="1"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</row>
    <row r="253" spans="10:153" ht="5.0999999999999996" customHeight="1"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</row>
    <row r="254" spans="10:153" ht="5.0999999999999996" customHeight="1"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  <c r="EA254" s="8"/>
      <c r="EB254" s="8"/>
      <c r="EC254" s="8"/>
      <c r="ED254" s="8"/>
      <c r="EE254" s="8"/>
      <c r="EF254" s="8"/>
      <c r="EG254" s="8"/>
      <c r="EH254" s="8"/>
      <c r="EI254" s="8"/>
      <c r="EJ254" s="8"/>
      <c r="EK254" s="8"/>
      <c r="EL254" s="8"/>
      <c r="EM254" s="8"/>
      <c r="EN254" s="8"/>
      <c r="EO254" s="8"/>
      <c r="EP254" s="8"/>
      <c r="EQ254" s="8"/>
      <c r="ER254" s="8"/>
      <c r="ES254" s="8"/>
      <c r="ET254" s="8"/>
      <c r="EU254" s="8"/>
      <c r="EV254" s="8"/>
      <c r="EW254" s="8"/>
    </row>
    <row r="255" spans="10:153" ht="5.0999999999999996" customHeight="1"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  <c r="EA255" s="8"/>
      <c r="EB255" s="8"/>
      <c r="EC255" s="8"/>
      <c r="ED255" s="8"/>
      <c r="EE255" s="8"/>
      <c r="EF255" s="8"/>
      <c r="EG255" s="8"/>
      <c r="EH255" s="8"/>
      <c r="EI255" s="8"/>
      <c r="EJ255" s="8"/>
      <c r="EK255" s="8"/>
      <c r="EL255" s="8"/>
      <c r="EM255" s="8"/>
      <c r="EN255" s="8"/>
      <c r="EO255" s="8"/>
      <c r="EP255" s="8"/>
      <c r="EQ255" s="8"/>
      <c r="ER255" s="8"/>
      <c r="ES255" s="8"/>
      <c r="ET255" s="8"/>
      <c r="EU255" s="8"/>
      <c r="EV255" s="8"/>
      <c r="EW255" s="8"/>
    </row>
    <row r="256" spans="10:153" ht="5.0999999999999996" customHeight="1"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  <c r="EA256" s="8"/>
      <c r="EB256" s="8"/>
      <c r="EC256" s="8"/>
      <c r="ED256" s="8"/>
      <c r="EE256" s="8"/>
      <c r="EF256" s="8"/>
      <c r="EG256" s="8"/>
      <c r="EH256" s="8"/>
      <c r="EI256" s="8"/>
      <c r="EJ256" s="8"/>
      <c r="EK256" s="8"/>
      <c r="EL256" s="8"/>
      <c r="EM256" s="8"/>
      <c r="EN256" s="8"/>
      <c r="EO256" s="8"/>
      <c r="EP256" s="8"/>
      <c r="EQ256" s="8"/>
      <c r="ER256" s="8"/>
      <c r="ES256" s="8"/>
      <c r="ET256" s="8"/>
      <c r="EU256" s="8"/>
      <c r="EV256" s="8"/>
      <c r="EW256" s="8"/>
    </row>
    <row r="257" spans="10:1011 1042:2035 2066:3069 3100:3411" ht="5.0999999999999996" customHeight="1">
      <c r="M257" s="43"/>
      <c r="N257" s="43"/>
      <c r="O257" s="24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Q257" s="43"/>
      <c r="DR257" s="43"/>
      <c r="DS257" s="24"/>
      <c r="DV257" s="8"/>
      <c r="DW257" s="8"/>
      <c r="DX257" s="8"/>
      <c r="DY257" s="8"/>
      <c r="DZ257" s="8"/>
      <c r="EA257" s="8"/>
      <c r="EB257" s="8"/>
      <c r="EC257" s="8"/>
      <c r="ED257" s="8"/>
      <c r="EE257" s="8"/>
      <c r="EF257" s="8"/>
      <c r="EG257" s="8"/>
      <c r="EH257" s="8"/>
      <c r="EI257" s="8"/>
      <c r="EJ257" s="8"/>
      <c r="EK257" s="8"/>
      <c r="EL257" s="8"/>
      <c r="EM257" s="8"/>
      <c r="EN257" s="8"/>
      <c r="EO257" s="8"/>
      <c r="EP257" s="8"/>
      <c r="EQ257" s="8"/>
      <c r="ER257" s="8"/>
      <c r="ES257" s="8"/>
      <c r="ET257" s="8"/>
      <c r="EU257" s="8"/>
      <c r="EV257" s="8"/>
      <c r="EW257" s="8"/>
      <c r="EX257" s="43"/>
      <c r="GE257" s="43"/>
      <c r="GF257" s="43"/>
      <c r="GG257" s="24"/>
      <c r="KO257" s="43"/>
      <c r="KP257" s="43"/>
      <c r="KQ257" s="24"/>
      <c r="LY257" s="43"/>
      <c r="LZ257" s="43"/>
      <c r="MA257" s="24"/>
      <c r="NI257" s="43"/>
      <c r="NJ257" s="43"/>
      <c r="NK257" s="24"/>
      <c r="OS257" s="43"/>
      <c r="OT257" s="43"/>
      <c r="OU257" s="24"/>
      <c r="QC257" s="43"/>
      <c r="QD257" s="43"/>
      <c r="QE257" s="24"/>
      <c r="TO257" s="43"/>
      <c r="TP257" s="43"/>
      <c r="TQ257" s="24"/>
      <c r="UY257" s="43"/>
      <c r="UZ257" s="43"/>
      <c r="VA257" s="24"/>
      <c r="WI257" s="43"/>
      <c r="WJ257" s="43"/>
      <c r="WK257" s="24"/>
      <c r="XS257" s="43"/>
      <c r="XT257" s="43"/>
      <c r="XU257" s="24"/>
      <c r="ZC257" s="43"/>
      <c r="ZD257" s="43"/>
      <c r="ZE257" s="24"/>
      <c r="ABQ257" s="43"/>
      <c r="ABR257" s="43"/>
      <c r="ABS257" s="24"/>
      <c r="ADA257" s="43"/>
      <c r="ADB257" s="43"/>
      <c r="ADC257" s="24"/>
      <c r="AEK257" s="43"/>
      <c r="AEL257" s="43"/>
      <c r="AEM257" s="24"/>
      <c r="AFU257" s="43"/>
      <c r="AFV257" s="43"/>
      <c r="AFW257" s="24"/>
      <c r="AHE257" s="43"/>
      <c r="AHF257" s="43"/>
      <c r="AHG257" s="24"/>
      <c r="AJM257" s="43"/>
      <c r="AJN257" s="43"/>
      <c r="AJO257" s="24"/>
      <c r="ALU257" s="43"/>
      <c r="ALV257" s="43"/>
      <c r="ALW257" s="24"/>
      <c r="ANE257" s="43"/>
      <c r="ANF257" s="43"/>
      <c r="ANG257" s="24"/>
      <c r="AOO257" s="43"/>
      <c r="AOP257" s="43"/>
      <c r="AOQ257" s="24"/>
      <c r="APY257" s="43"/>
      <c r="APZ257" s="43"/>
      <c r="AQA257" s="24"/>
      <c r="ARI257" s="43"/>
      <c r="ARJ257" s="43"/>
      <c r="ARK257" s="24"/>
      <c r="AUU257" s="43"/>
      <c r="AUV257" s="43"/>
      <c r="AUW257" s="24"/>
      <c r="AXC257" s="43"/>
      <c r="AXD257" s="43"/>
      <c r="AXE257" s="24"/>
      <c r="AYM257" s="43"/>
      <c r="AYN257" s="43"/>
      <c r="AYO257" s="24"/>
      <c r="AZW257" s="43"/>
      <c r="AZX257" s="43"/>
      <c r="AZY257" s="24"/>
      <c r="BBG257" s="43"/>
      <c r="BBH257" s="43"/>
      <c r="BBI257" s="24"/>
      <c r="BCQ257" s="43"/>
      <c r="BCR257" s="43"/>
      <c r="BCS257" s="24"/>
      <c r="BFE257" s="43"/>
      <c r="BFF257" s="43"/>
      <c r="BFG257" s="24"/>
      <c r="BHK257" s="43"/>
      <c r="BHL257" s="43"/>
      <c r="BHM257" s="24"/>
      <c r="BIU257" s="43"/>
      <c r="BIV257" s="43"/>
      <c r="BIW257" s="24"/>
      <c r="BKE257" s="43"/>
      <c r="BKF257" s="43"/>
      <c r="BKG257" s="24"/>
      <c r="BLO257" s="43"/>
      <c r="BLP257" s="43"/>
      <c r="BLQ257" s="24"/>
      <c r="BMY257" s="43"/>
      <c r="BMZ257" s="43"/>
      <c r="BNA257" s="24"/>
      <c r="BPE257" s="43"/>
      <c r="BPF257" s="43"/>
      <c r="BPG257" s="24"/>
      <c r="BQO257" s="43"/>
      <c r="BQP257" s="43"/>
      <c r="BQQ257" s="24"/>
      <c r="BRY257" s="43"/>
      <c r="BRZ257" s="43"/>
      <c r="BSA257" s="24"/>
      <c r="BTI257" s="43"/>
      <c r="BTJ257" s="43"/>
      <c r="BTK257" s="24"/>
      <c r="BUS257" s="43"/>
      <c r="BUT257" s="43"/>
      <c r="BUU257" s="24"/>
      <c r="BXU257" s="43"/>
      <c r="BXV257" s="43"/>
      <c r="BXW257" s="24"/>
      <c r="BZE257" s="43"/>
      <c r="BZF257" s="43"/>
      <c r="BZG257" s="24"/>
      <c r="CAO257" s="43"/>
      <c r="CAP257" s="43"/>
      <c r="CAQ257" s="24"/>
      <c r="CBY257" s="43"/>
      <c r="CBZ257" s="43"/>
      <c r="CCA257" s="24"/>
      <c r="CEE257" s="43"/>
      <c r="CEF257" s="43"/>
      <c r="CEG257" s="24"/>
      <c r="CFO257" s="43"/>
      <c r="CFP257" s="43"/>
      <c r="CFQ257" s="24"/>
      <c r="CHU257" s="43"/>
      <c r="CHV257" s="43"/>
      <c r="CHW257" s="24"/>
      <c r="CJE257" s="43"/>
      <c r="CJF257" s="43"/>
      <c r="CJG257" s="24"/>
      <c r="CMQ257" s="43"/>
      <c r="CMR257" s="43"/>
      <c r="CMS257" s="24"/>
      <c r="COA257" s="43"/>
      <c r="COB257" s="43"/>
      <c r="COC257" s="24"/>
      <c r="CPK257" s="43"/>
      <c r="CPL257" s="43"/>
      <c r="CPM257" s="24"/>
      <c r="CUG257" s="43"/>
      <c r="CUH257" s="43"/>
      <c r="CUI257" s="24"/>
      <c r="CVQ257" s="43"/>
      <c r="CVR257" s="43"/>
      <c r="CVS257" s="24"/>
      <c r="CXA257" s="43"/>
      <c r="CXB257" s="43"/>
      <c r="CXC257" s="24"/>
      <c r="CZC257" s="43"/>
      <c r="CZD257" s="43"/>
      <c r="CZE257" s="24"/>
      <c r="DAM257" s="43"/>
      <c r="DAN257" s="43"/>
      <c r="DAO257" s="24"/>
      <c r="DBW257" s="43"/>
      <c r="DBX257" s="43"/>
      <c r="DBY257" s="24"/>
      <c r="DDG257" s="43"/>
      <c r="DDH257" s="43"/>
      <c r="DDI257" s="24"/>
      <c r="DFI257" s="43"/>
      <c r="DFJ257" s="43"/>
      <c r="DFK257" s="24"/>
      <c r="DGS257" s="43"/>
      <c r="DGT257" s="43"/>
      <c r="DGU257" s="24"/>
      <c r="DLO257" s="43"/>
      <c r="DLP257" s="43"/>
      <c r="DLQ257" s="24"/>
      <c r="DMY257" s="43"/>
      <c r="DMZ257" s="43"/>
      <c r="DNA257" s="24"/>
      <c r="DOI257" s="43"/>
      <c r="DOJ257" s="43"/>
      <c r="DOK257" s="24"/>
      <c r="DPS257" s="43"/>
      <c r="DPT257" s="43"/>
      <c r="DPU257" s="24"/>
      <c r="DRC257" s="43"/>
      <c r="DRD257" s="43"/>
      <c r="DRE257" s="24"/>
      <c r="DVY257" s="43"/>
      <c r="DVZ257" s="43"/>
      <c r="DWA257" s="24"/>
      <c r="DXI257" s="43"/>
      <c r="DXJ257" s="43"/>
      <c r="DXK257" s="24"/>
      <c r="DYS257" s="43"/>
      <c r="DYT257" s="43"/>
      <c r="DYU257" s="24"/>
      <c r="EAC257" s="43"/>
      <c r="EAD257" s="43"/>
      <c r="EAE257" s="24"/>
    </row>
    <row r="258" spans="10:1011 1042:2035 2066:3069 3100:3411" ht="5.0999999999999996" customHeight="1">
      <c r="J258" s="37"/>
      <c r="L258" s="40"/>
      <c r="M258" s="24"/>
      <c r="N258" s="24"/>
      <c r="O258" s="41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37"/>
      <c r="DP258" s="40"/>
      <c r="DQ258" s="24"/>
      <c r="DR258" s="24"/>
      <c r="DS258" s="41"/>
      <c r="DV258" s="8"/>
      <c r="DW258" s="8"/>
      <c r="DX258" s="8"/>
      <c r="DY258" s="8"/>
      <c r="DZ258" s="8"/>
      <c r="EA258" s="8"/>
      <c r="EB258" s="8"/>
      <c r="EC258" s="8"/>
      <c r="ED258" s="8"/>
      <c r="EE258" s="8"/>
      <c r="EF258" s="8"/>
      <c r="EG258" s="8"/>
      <c r="EH258" s="8"/>
      <c r="EI258" s="8"/>
      <c r="EJ258" s="8"/>
      <c r="EK258" s="8"/>
      <c r="EL258" s="8"/>
      <c r="EM258" s="8"/>
      <c r="EN258" s="8"/>
      <c r="EO258" s="8"/>
      <c r="EP258" s="8"/>
      <c r="EQ258" s="8"/>
      <c r="ER258" s="8"/>
      <c r="ES258" s="8"/>
      <c r="ET258" s="8"/>
      <c r="EU258" s="8"/>
      <c r="EV258" s="8"/>
      <c r="EW258" s="8"/>
      <c r="EX258" s="24"/>
      <c r="GB258" s="37"/>
      <c r="GD258" s="40"/>
      <c r="GE258" s="24"/>
      <c r="GF258" s="24"/>
      <c r="GG258" s="41"/>
      <c r="KL258" s="37"/>
      <c r="KN258" s="40"/>
      <c r="KO258" s="24"/>
      <c r="KP258" s="24"/>
      <c r="KQ258" s="41"/>
      <c r="LV258" s="37"/>
      <c r="LX258" s="40"/>
      <c r="LY258" s="24"/>
      <c r="LZ258" s="24"/>
      <c r="MA258" s="41"/>
      <c r="NF258" s="37"/>
      <c r="NH258" s="40"/>
      <c r="NI258" s="24"/>
      <c r="NJ258" s="24"/>
      <c r="NK258" s="41"/>
      <c r="OP258" s="37"/>
      <c r="OR258" s="40"/>
      <c r="OS258" s="24"/>
      <c r="OT258" s="24"/>
      <c r="OU258" s="41"/>
      <c r="PZ258" s="37"/>
      <c r="QB258" s="40"/>
      <c r="QC258" s="24"/>
      <c r="QD258" s="24"/>
      <c r="QE258" s="41"/>
      <c r="TL258" s="37"/>
      <c r="TN258" s="40"/>
      <c r="TO258" s="24"/>
      <c r="TP258" s="24"/>
      <c r="TQ258" s="41"/>
      <c r="UV258" s="37"/>
      <c r="UX258" s="40"/>
      <c r="UY258" s="24"/>
      <c r="UZ258" s="24"/>
      <c r="VA258" s="41"/>
      <c r="WF258" s="37"/>
      <c r="WH258" s="40"/>
      <c r="WI258" s="24"/>
      <c r="WJ258" s="24"/>
      <c r="WK258" s="41"/>
      <c r="XP258" s="37"/>
      <c r="XR258" s="40"/>
      <c r="XS258" s="24"/>
      <c r="XT258" s="24"/>
      <c r="XU258" s="41"/>
      <c r="YZ258" s="37"/>
      <c r="ZB258" s="40"/>
      <c r="ZC258" s="24"/>
      <c r="ZD258" s="24"/>
      <c r="ZE258" s="41"/>
      <c r="ABN258" s="37"/>
      <c r="ABP258" s="40"/>
      <c r="ABQ258" s="24"/>
      <c r="ABR258" s="24"/>
      <c r="ABS258" s="41"/>
      <c r="ACX258" s="37"/>
      <c r="ACZ258" s="40"/>
      <c r="ADA258" s="24"/>
      <c r="ADB258" s="24"/>
      <c r="ADC258" s="41"/>
      <c r="AEH258" s="37"/>
      <c r="AEJ258" s="40"/>
      <c r="AEK258" s="24"/>
      <c r="AEL258" s="24"/>
      <c r="AEM258" s="41"/>
      <c r="AFR258" s="37"/>
      <c r="AFT258" s="40"/>
      <c r="AFU258" s="24"/>
      <c r="AFV258" s="24"/>
      <c r="AFW258" s="41"/>
      <c r="AHB258" s="37"/>
      <c r="AHD258" s="40"/>
      <c r="AHE258" s="24"/>
      <c r="AHF258" s="24"/>
      <c r="AHG258" s="41"/>
      <c r="AJJ258" s="37"/>
      <c r="AJL258" s="40"/>
      <c r="AJM258" s="24"/>
      <c r="AJN258" s="24"/>
      <c r="AJO258" s="41"/>
      <c r="ALR258" s="37"/>
      <c r="ALT258" s="40"/>
      <c r="ALU258" s="24"/>
      <c r="ALV258" s="24"/>
      <c r="ALW258" s="41"/>
      <c r="ANB258" s="37"/>
      <c r="AND258" s="40"/>
      <c r="ANE258" s="24"/>
      <c r="ANF258" s="24"/>
      <c r="ANG258" s="41"/>
      <c r="AOL258" s="37"/>
      <c r="AON258" s="40"/>
      <c r="AOO258" s="24"/>
      <c r="AOP258" s="24"/>
      <c r="AOQ258" s="41"/>
      <c r="APV258" s="37"/>
      <c r="APX258" s="40"/>
      <c r="APY258" s="24"/>
      <c r="APZ258" s="24"/>
      <c r="AQA258" s="41"/>
      <c r="ARF258" s="37"/>
      <c r="ARH258" s="40"/>
      <c r="ARI258" s="24"/>
      <c r="ARJ258" s="24"/>
      <c r="ARK258" s="41"/>
      <c r="AUR258" s="37"/>
      <c r="AUT258" s="40"/>
      <c r="AUU258" s="24"/>
      <c r="AUV258" s="24"/>
      <c r="AUW258" s="41"/>
      <c r="AWZ258" s="37"/>
      <c r="AXB258" s="40"/>
      <c r="AXC258" s="24"/>
      <c r="AXD258" s="24"/>
      <c r="AXE258" s="41"/>
      <c r="AYJ258" s="37"/>
      <c r="AYL258" s="40"/>
      <c r="AYM258" s="24"/>
      <c r="AYN258" s="24"/>
      <c r="AYO258" s="41"/>
      <c r="AZT258" s="37"/>
      <c r="AZV258" s="40"/>
      <c r="AZW258" s="24"/>
      <c r="AZX258" s="24"/>
      <c r="AZY258" s="41"/>
      <c r="BBD258" s="37"/>
      <c r="BBF258" s="40"/>
      <c r="BBG258" s="24"/>
      <c r="BBH258" s="24"/>
      <c r="BBI258" s="41"/>
      <c r="BCN258" s="37"/>
      <c r="BCP258" s="40"/>
      <c r="BCQ258" s="24"/>
      <c r="BCR258" s="24"/>
      <c r="BCS258" s="41"/>
      <c r="BFB258" s="37"/>
      <c r="BFD258" s="40"/>
      <c r="BFE258" s="24"/>
      <c r="BFF258" s="24"/>
      <c r="BFG258" s="41"/>
      <c r="BHH258" s="37"/>
      <c r="BHJ258" s="40"/>
      <c r="BHK258" s="24"/>
      <c r="BHL258" s="24"/>
      <c r="BHM258" s="41"/>
      <c r="BIR258" s="37"/>
      <c r="BIT258" s="40"/>
      <c r="BIU258" s="24"/>
      <c r="BIV258" s="24"/>
      <c r="BIW258" s="41"/>
      <c r="BKB258" s="37"/>
      <c r="BKD258" s="40"/>
      <c r="BKE258" s="24"/>
      <c r="BKF258" s="24"/>
      <c r="BKG258" s="41"/>
      <c r="BLL258" s="37"/>
      <c r="BLN258" s="40"/>
      <c r="BLO258" s="24"/>
      <c r="BLP258" s="24"/>
      <c r="BLQ258" s="41"/>
      <c r="BMV258" s="37"/>
      <c r="BMX258" s="40"/>
      <c r="BMY258" s="24"/>
      <c r="BMZ258" s="24"/>
      <c r="BNA258" s="41"/>
      <c r="BPB258" s="37"/>
      <c r="BPD258" s="40"/>
      <c r="BPE258" s="24"/>
      <c r="BPF258" s="24"/>
      <c r="BPG258" s="41"/>
      <c r="BQL258" s="37"/>
      <c r="BQN258" s="40"/>
      <c r="BQO258" s="24"/>
      <c r="BQP258" s="24"/>
      <c r="BQQ258" s="41"/>
      <c r="BRV258" s="37"/>
      <c r="BRX258" s="40"/>
      <c r="BRY258" s="24"/>
      <c r="BRZ258" s="24"/>
      <c r="BSA258" s="41"/>
      <c r="BTF258" s="37"/>
      <c r="BTH258" s="40"/>
      <c r="BTI258" s="24"/>
      <c r="BTJ258" s="24"/>
      <c r="BTK258" s="41"/>
      <c r="BUP258" s="37"/>
      <c r="BUR258" s="40"/>
      <c r="BUS258" s="24"/>
      <c r="BUT258" s="24"/>
      <c r="BUU258" s="41"/>
      <c r="BXR258" s="37"/>
      <c r="BXT258" s="40"/>
      <c r="BXU258" s="24"/>
      <c r="BXV258" s="24"/>
      <c r="BXW258" s="41"/>
      <c r="BZB258" s="37"/>
      <c r="BZD258" s="40"/>
      <c r="BZE258" s="24"/>
      <c r="BZF258" s="24"/>
      <c r="BZG258" s="41"/>
      <c r="CAL258" s="37"/>
      <c r="CAN258" s="40"/>
      <c r="CAO258" s="24"/>
      <c r="CAP258" s="24"/>
      <c r="CAQ258" s="41"/>
      <c r="CBV258" s="37"/>
      <c r="CBX258" s="40"/>
      <c r="CBY258" s="24"/>
      <c r="CBZ258" s="24"/>
      <c r="CCA258" s="41"/>
      <c r="CEB258" s="37"/>
      <c r="CED258" s="40"/>
      <c r="CEE258" s="24"/>
      <c r="CEF258" s="24"/>
      <c r="CEG258" s="41"/>
      <c r="CFL258" s="37"/>
      <c r="CFN258" s="40"/>
      <c r="CFO258" s="24"/>
      <c r="CFP258" s="24"/>
      <c r="CFQ258" s="41"/>
      <c r="CHR258" s="37"/>
      <c r="CHT258" s="40"/>
      <c r="CHU258" s="24"/>
      <c r="CHV258" s="24"/>
      <c r="CHW258" s="41"/>
      <c r="CJB258" s="37"/>
      <c r="CJD258" s="40"/>
      <c r="CJE258" s="24"/>
      <c r="CJF258" s="24"/>
      <c r="CJG258" s="41"/>
      <c r="CMN258" s="37"/>
      <c r="CMP258" s="40"/>
      <c r="CMQ258" s="24"/>
      <c r="CMR258" s="24"/>
      <c r="CMS258" s="41"/>
      <c r="CNX258" s="37"/>
      <c r="CNZ258" s="40"/>
      <c r="COA258" s="24"/>
      <c r="COB258" s="24"/>
      <c r="COC258" s="41"/>
      <c r="CPH258" s="37"/>
      <c r="CPJ258" s="40"/>
      <c r="CPK258" s="24"/>
      <c r="CPL258" s="24"/>
      <c r="CPM258" s="41"/>
      <c r="CUD258" s="37"/>
      <c r="CUF258" s="40"/>
      <c r="CUG258" s="24"/>
      <c r="CUH258" s="24"/>
      <c r="CUI258" s="41"/>
      <c r="CVN258" s="37"/>
      <c r="CVP258" s="40"/>
      <c r="CVQ258" s="24"/>
      <c r="CVR258" s="24"/>
      <c r="CVS258" s="41"/>
      <c r="CWX258" s="37"/>
      <c r="CWZ258" s="40"/>
      <c r="CXA258" s="24"/>
      <c r="CXB258" s="24"/>
      <c r="CXC258" s="41"/>
      <c r="CYZ258" s="37"/>
      <c r="CZB258" s="40"/>
      <c r="CZC258" s="24"/>
      <c r="CZD258" s="24"/>
      <c r="CZE258" s="41"/>
      <c r="DAJ258" s="37"/>
      <c r="DAL258" s="40"/>
      <c r="DAM258" s="24"/>
      <c r="DAN258" s="24"/>
      <c r="DAO258" s="41"/>
      <c r="DBT258" s="37"/>
      <c r="DBV258" s="40"/>
      <c r="DBW258" s="24"/>
      <c r="DBX258" s="24"/>
      <c r="DBY258" s="41"/>
      <c r="DDD258" s="37"/>
      <c r="DDF258" s="40"/>
      <c r="DDG258" s="24"/>
      <c r="DDH258" s="24"/>
      <c r="DDI258" s="41"/>
      <c r="DFF258" s="37"/>
      <c r="DFH258" s="40"/>
      <c r="DFI258" s="24"/>
      <c r="DFJ258" s="24"/>
      <c r="DFK258" s="41"/>
      <c r="DGP258" s="37"/>
      <c r="DGR258" s="40"/>
      <c r="DGS258" s="24"/>
      <c r="DGT258" s="24"/>
      <c r="DGU258" s="41"/>
      <c r="DLL258" s="37"/>
      <c r="DLN258" s="40"/>
      <c r="DLO258" s="24"/>
      <c r="DLP258" s="24"/>
      <c r="DLQ258" s="41"/>
      <c r="DMV258" s="37"/>
      <c r="DMX258" s="40"/>
      <c r="DMY258" s="24"/>
      <c r="DMZ258" s="24"/>
      <c r="DNA258" s="41"/>
      <c r="DOF258" s="37"/>
      <c r="DOH258" s="40"/>
      <c r="DOI258" s="24"/>
      <c r="DOJ258" s="24"/>
      <c r="DOK258" s="41"/>
      <c r="DPP258" s="37"/>
      <c r="DPR258" s="40"/>
      <c r="DPS258" s="24"/>
      <c r="DPT258" s="24"/>
      <c r="DPU258" s="41"/>
      <c r="DQZ258" s="37"/>
      <c r="DRB258" s="40"/>
      <c r="DRC258" s="24"/>
      <c r="DRD258" s="24"/>
      <c r="DRE258" s="41"/>
      <c r="DVV258" s="37"/>
      <c r="DVX258" s="40"/>
      <c r="DVY258" s="24"/>
      <c r="DVZ258" s="24"/>
      <c r="DWA258" s="41"/>
      <c r="DXF258" s="37"/>
      <c r="DXH258" s="40"/>
      <c r="DXI258" s="24"/>
      <c r="DXJ258" s="24"/>
      <c r="DXK258" s="41"/>
      <c r="DYP258" s="37"/>
      <c r="DYR258" s="40"/>
      <c r="DYS258" s="24"/>
      <c r="DYT258" s="24"/>
      <c r="DYU258" s="41"/>
      <c r="DZZ258" s="37"/>
      <c r="EAB258" s="40"/>
      <c r="EAC258" s="24"/>
      <c r="EAD258" s="24"/>
      <c r="EAE258" s="41"/>
    </row>
    <row r="259" spans="10:1011 1042:2035 2066:3069 3100:3411" ht="5.0999999999999996" customHeight="1">
      <c r="J259" s="37"/>
      <c r="L259" s="40"/>
      <c r="M259" s="25"/>
      <c r="N259" s="25"/>
      <c r="O259" s="42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37"/>
      <c r="DP259" s="40"/>
      <c r="DQ259" s="25"/>
      <c r="DR259" s="25"/>
      <c r="DS259" s="42"/>
      <c r="DV259" s="8"/>
      <c r="DW259" s="8"/>
      <c r="DX259" s="8"/>
      <c r="DY259" s="8"/>
      <c r="DZ259" s="8"/>
      <c r="EA259" s="8"/>
      <c r="EB259" s="8"/>
      <c r="EC259" s="8"/>
      <c r="ED259" s="8"/>
      <c r="EE259" s="8"/>
      <c r="EF259" s="8"/>
      <c r="EG259" s="8"/>
      <c r="EH259" s="8"/>
      <c r="EI259" s="8"/>
      <c r="EJ259" s="8"/>
      <c r="EK259" s="8"/>
      <c r="EL259" s="8"/>
      <c r="EM259" s="8"/>
      <c r="EN259" s="8"/>
      <c r="EO259" s="8"/>
      <c r="EP259" s="8"/>
      <c r="EQ259" s="8"/>
      <c r="ER259" s="8"/>
      <c r="ES259" s="8"/>
      <c r="ET259" s="8"/>
      <c r="EU259" s="8"/>
      <c r="EV259" s="8"/>
      <c r="EW259" s="8"/>
      <c r="EX259" s="25"/>
      <c r="GB259" s="37"/>
      <c r="GD259" s="40"/>
      <c r="GE259" s="25"/>
      <c r="GF259" s="25"/>
      <c r="GG259" s="42"/>
      <c r="KL259" s="37"/>
      <c r="KN259" s="40"/>
      <c r="KO259" s="25"/>
      <c r="KP259" s="25"/>
      <c r="KQ259" s="42"/>
      <c r="LV259" s="37"/>
      <c r="LX259" s="40"/>
      <c r="LY259" s="25"/>
      <c r="LZ259" s="25"/>
      <c r="MA259" s="42"/>
      <c r="NF259" s="37"/>
      <c r="NH259" s="40"/>
      <c r="NI259" s="25"/>
      <c r="NJ259" s="25"/>
      <c r="NK259" s="42"/>
      <c r="OP259" s="37"/>
      <c r="OR259" s="40"/>
      <c r="OS259" s="25"/>
      <c r="OT259" s="25"/>
      <c r="OU259" s="42"/>
      <c r="PZ259" s="37"/>
      <c r="QB259" s="40"/>
      <c r="QC259" s="25"/>
      <c r="QD259" s="25"/>
      <c r="QE259" s="42"/>
      <c r="TL259" s="37"/>
      <c r="TN259" s="40"/>
      <c r="TO259" s="25"/>
      <c r="TP259" s="25"/>
      <c r="TQ259" s="42"/>
      <c r="UV259" s="37"/>
      <c r="UX259" s="40"/>
      <c r="UY259" s="25"/>
      <c r="UZ259" s="25"/>
      <c r="VA259" s="42"/>
      <c r="WF259" s="37"/>
      <c r="WH259" s="40"/>
      <c r="WI259" s="25"/>
      <c r="WJ259" s="25"/>
      <c r="WK259" s="42"/>
      <c r="XP259" s="37"/>
      <c r="XR259" s="40"/>
      <c r="XS259" s="25"/>
      <c r="XT259" s="25"/>
      <c r="XU259" s="42"/>
      <c r="YZ259" s="37"/>
      <c r="ZB259" s="40"/>
      <c r="ZC259" s="25"/>
      <c r="ZD259" s="25"/>
      <c r="ZE259" s="42"/>
      <c r="ABN259" s="37"/>
      <c r="ABP259" s="40"/>
      <c r="ABQ259" s="25"/>
      <c r="ABR259" s="25"/>
      <c r="ABS259" s="42"/>
      <c r="ACX259" s="37"/>
      <c r="ACZ259" s="40"/>
      <c r="ADA259" s="25"/>
      <c r="ADB259" s="25"/>
      <c r="ADC259" s="42"/>
      <c r="AEH259" s="37"/>
      <c r="AEJ259" s="40"/>
      <c r="AEK259" s="25"/>
      <c r="AEL259" s="25"/>
      <c r="AEM259" s="42"/>
      <c r="AFR259" s="37"/>
      <c r="AFT259" s="40"/>
      <c r="AFU259" s="25"/>
      <c r="AFV259" s="25"/>
      <c r="AFW259" s="42"/>
      <c r="AHB259" s="37"/>
      <c r="AHD259" s="40"/>
      <c r="AHE259" s="25"/>
      <c r="AHF259" s="25"/>
      <c r="AHG259" s="42"/>
      <c r="AJJ259" s="37"/>
      <c r="AJL259" s="40"/>
      <c r="AJM259" s="25"/>
      <c r="AJN259" s="25"/>
      <c r="AJO259" s="42"/>
      <c r="ALR259" s="37"/>
      <c r="ALT259" s="40"/>
      <c r="ALU259" s="25"/>
      <c r="ALV259" s="25"/>
      <c r="ALW259" s="42"/>
      <c r="ANB259" s="37"/>
      <c r="AND259" s="40"/>
      <c r="ANE259" s="25"/>
      <c r="ANF259" s="25"/>
      <c r="ANG259" s="42"/>
      <c r="AOL259" s="37"/>
      <c r="AON259" s="40"/>
      <c r="AOO259" s="25"/>
      <c r="AOP259" s="25"/>
      <c r="AOQ259" s="42"/>
      <c r="APV259" s="37"/>
      <c r="APX259" s="40"/>
      <c r="APY259" s="25"/>
      <c r="APZ259" s="25"/>
      <c r="AQA259" s="42"/>
      <c r="ARF259" s="37"/>
      <c r="ARH259" s="40"/>
      <c r="ARI259" s="25"/>
      <c r="ARJ259" s="25"/>
      <c r="ARK259" s="42"/>
      <c r="AUR259" s="37"/>
      <c r="AUT259" s="40"/>
      <c r="AUU259" s="25"/>
      <c r="AUV259" s="25"/>
      <c r="AUW259" s="42"/>
      <c r="AWZ259" s="37"/>
      <c r="AXB259" s="40"/>
      <c r="AXC259" s="25"/>
      <c r="AXD259" s="25"/>
      <c r="AXE259" s="42"/>
      <c r="AYJ259" s="37"/>
      <c r="AYL259" s="40"/>
      <c r="AYM259" s="25"/>
      <c r="AYN259" s="25"/>
      <c r="AYO259" s="42"/>
      <c r="AZT259" s="37"/>
      <c r="AZV259" s="40"/>
      <c r="AZW259" s="25"/>
      <c r="AZX259" s="25"/>
      <c r="AZY259" s="42"/>
      <c r="BBD259" s="37"/>
      <c r="BBF259" s="40"/>
      <c r="BBG259" s="25"/>
      <c r="BBH259" s="25"/>
      <c r="BBI259" s="42"/>
      <c r="BCN259" s="37"/>
      <c r="BCP259" s="40"/>
      <c r="BCQ259" s="25"/>
      <c r="BCR259" s="25"/>
      <c r="BCS259" s="42"/>
      <c r="BFB259" s="37"/>
      <c r="BFD259" s="40"/>
      <c r="BFE259" s="25"/>
      <c r="BFF259" s="25"/>
      <c r="BFG259" s="42"/>
      <c r="BHH259" s="37"/>
      <c r="BHJ259" s="40"/>
      <c r="BHK259" s="25"/>
      <c r="BHL259" s="25"/>
      <c r="BHM259" s="42"/>
      <c r="BIR259" s="37"/>
      <c r="BIT259" s="40"/>
      <c r="BIU259" s="25"/>
      <c r="BIV259" s="25"/>
      <c r="BIW259" s="42"/>
      <c r="BKB259" s="37"/>
      <c r="BKD259" s="40"/>
      <c r="BKE259" s="25"/>
      <c r="BKF259" s="25"/>
      <c r="BKG259" s="42"/>
      <c r="BLL259" s="37"/>
      <c r="BLN259" s="40"/>
      <c r="BLO259" s="25"/>
      <c r="BLP259" s="25"/>
      <c r="BLQ259" s="42"/>
      <c r="BMV259" s="37"/>
      <c r="BMX259" s="40"/>
      <c r="BMY259" s="25"/>
      <c r="BMZ259" s="25"/>
      <c r="BNA259" s="42"/>
      <c r="BPB259" s="37"/>
      <c r="BPD259" s="40"/>
      <c r="BPE259" s="25"/>
      <c r="BPF259" s="25"/>
      <c r="BPG259" s="42"/>
      <c r="BQL259" s="37"/>
      <c r="BQN259" s="40"/>
      <c r="BQO259" s="25"/>
      <c r="BQP259" s="25"/>
      <c r="BQQ259" s="42"/>
      <c r="BRV259" s="37"/>
      <c r="BRX259" s="40"/>
      <c r="BRY259" s="25"/>
      <c r="BRZ259" s="25"/>
      <c r="BSA259" s="42"/>
      <c r="BTF259" s="37"/>
      <c r="BTH259" s="40"/>
      <c r="BTI259" s="25"/>
      <c r="BTJ259" s="25"/>
      <c r="BTK259" s="42"/>
      <c r="BUP259" s="37"/>
      <c r="BUR259" s="40"/>
      <c r="BUS259" s="25"/>
      <c r="BUT259" s="25"/>
      <c r="BUU259" s="42"/>
      <c r="BXR259" s="37"/>
      <c r="BXT259" s="40"/>
      <c r="BXU259" s="25"/>
      <c r="BXV259" s="25"/>
      <c r="BXW259" s="42"/>
      <c r="BZB259" s="37"/>
      <c r="BZD259" s="40"/>
      <c r="BZE259" s="25"/>
      <c r="BZF259" s="25"/>
      <c r="BZG259" s="42"/>
      <c r="CAL259" s="37"/>
      <c r="CAN259" s="40"/>
      <c r="CAO259" s="25"/>
      <c r="CAP259" s="25"/>
      <c r="CAQ259" s="42"/>
      <c r="CBV259" s="37"/>
      <c r="CBX259" s="40"/>
      <c r="CBY259" s="25"/>
      <c r="CBZ259" s="25"/>
      <c r="CCA259" s="42"/>
      <c r="CEB259" s="37"/>
      <c r="CED259" s="40"/>
      <c r="CEE259" s="25"/>
      <c r="CEF259" s="25"/>
      <c r="CEG259" s="42"/>
      <c r="CFL259" s="37"/>
      <c r="CFN259" s="40"/>
      <c r="CFO259" s="25"/>
      <c r="CFP259" s="25"/>
      <c r="CFQ259" s="42"/>
      <c r="CHR259" s="37"/>
      <c r="CHT259" s="40"/>
      <c r="CHU259" s="25"/>
      <c r="CHV259" s="25"/>
      <c r="CHW259" s="42"/>
      <c r="CJB259" s="37"/>
      <c r="CJD259" s="40"/>
      <c r="CJE259" s="25"/>
      <c r="CJF259" s="25"/>
      <c r="CJG259" s="42"/>
      <c r="CMN259" s="37"/>
      <c r="CMP259" s="40"/>
      <c r="CMQ259" s="25"/>
      <c r="CMR259" s="25"/>
      <c r="CMS259" s="42"/>
      <c r="CNX259" s="37"/>
      <c r="CNZ259" s="40"/>
      <c r="COA259" s="25"/>
      <c r="COB259" s="25"/>
      <c r="COC259" s="42"/>
      <c r="CPH259" s="37"/>
      <c r="CPJ259" s="40"/>
      <c r="CPK259" s="25"/>
      <c r="CPL259" s="25"/>
      <c r="CPM259" s="42"/>
      <c r="CUD259" s="37"/>
      <c r="CUF259" s="40"/>
      <c r="CUG259" s="25"/>
      <c r="CUH259" s="25"/>
      <c r="CUI259" s="42"/>
      <c r="CVN259" s="37"/>
      <c r="CVP259" s="40"/>
      <c r="CVQ259" s="25"/>
      <c r="CVR259" s="25"/>
      <c r="CVS259" s="42"/>
      <c r="CWX259" s="37"/>
      <c r="CWZ259" s="40"/>
      <c r="CXA259" s="25"/>
      <c r="CXB259" s="25"/>
      <c r="CXC259" s="42"/>
      <c r="CYZ259" s="37"/>
      <c r="CZB259" s="40"/>
      <c r="CZC259" s="25"/>
      <c r="CZD259" s="25"/>
      <c r="CZE259" s="42"/>
      <c r="DAJ259" s="37"/>
      <c r="DAL259" s="40"/>
      <c r="DAM259" s="25"/>
      <c r="DAN259" s="25"/>
      <c r="DAO259" s="42"/>
      <c r="DBT259" s="37"/>
      <c r="DBV259" s="40"/>
      <c r="DBW259" s="25"/>
      <c r="DBX259" s="25"/>
      <c r="DBY259" s="42"/>
      <c r="DDD259" s="37"/>
      <c r="DDF259" s="40"/>
      <c r="DDG259" s="25"/>
      <c r="DDH259" s="25"/>
      <c r="DDI259" s="42"/>
      <c r="DFF259" s="37"/>
      <c r="DFH259" s="40"/>
      <c r="DFI259" s="25"/>
      <c r="DFJ259" s="25"/>
      <c r="DFK259" s="42"/>
      <c r="DGP259" s="37"/>
      <c r="DGR259" s="40"/>
      <c r="DGS259" s="25"/>
      <c r="DGT259" s="25"/>
      <c r="DGU259" s="42"/>
      <c r="DLL259" s="37"/>
      <c r="DLN259" s="40"/>
      <c r="DLO259" s="25"/>
      <c r="DLP259" s="25"/>
      <c r="DLQ259" s="42"/>
      <c r="DMV259" s="37"/>
      <c r="DMX259" s="40"/>
      <c r="DMY259" s="25"/>
      <c r="DMZ259" s="25"/>
      <c r="DNA259" s="42"/>
      <c r="DOF259" s="37"/>
      <c r="DOH259" s="40"/>
      <c r="DOI259" s="25"/>
      <c r="DOJ259" s="25"/>
      <c r="DOK259" s="42"/>
      <c r="DPP259" s="37"/>
      <c r="DPR259" s="40"/>
      <c r="DPS259" s="25"/>
      <c r="DPT259" s="25"/>
      <c r="DPU259" s="42"/>
      <c r="DQZ259" s="37"/>
      <c r="DRB259" s="40"/>
      <c r="DRC259" s="25"/>
      <c r="DRD259" s="25"/>
      <c r="DRE259" s="42"/>
      <c r="DVV259" s="37"/>
      <c r="DVX259" s="40"/>
      <c r="DVY259" s="25"/>
      <c r="DVZ259" s="25"/>
      <c r="DWA259" s="42"/>
      <c r="DXF259" s="37"/>
      <c r="DXH259" s="40"/>
      <c r="DXI259" s="25"/>
      <c r="DXJ259" s="25"/>
      <c r="DXK259" s="42"/>
      <c r="DYP259" s="37"/>
      <c r="DYR259" s="40"/>
      <c r="DYS259" s="25"/>
      <c r="DYT259" s="25"/>
      <c r="DYU259" s="42"/>
      <c r="DZZ259" s="37"/>
      <c r="EAB259" s="40"/>
      <c r="EAC259" s="25"/>
      <c r="EAD259" s="25"/>
      <c r="EAE259" s="42"/>
    </row>
    <row r="260" spans="10:1011 1042:2035 2066:3069 3100:3411" ht="5.0999999999999996" customHeight="1">
      <c r="J260" s="38"/>
      <c r="K260" s="39"/>
      <c r="L260" s="44"/>
      <c r="M260" s="44"/>
      <c r="N260" s="45"/>
      <c r="O260" s="45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38"/>
      <c r="DO260" s="39"/>
      <c r="DP260" s="44"/>
      <c r="DQ260" s="44"/>
      <c r="DR260" s="45"/>
      <c r="DS260" s="45"/>
      <c r="DV260" s="8"/>
      <c r="DW260" s="8"/>
      <c r="DX260" s="8"/>
      <c r="DY260" s="8"/>
      <c r="DZ260" s="8"/>
      <c r="EA260" s="8"/>
      <c r="EB260" s="8"/>
      <c r="EC260" s="8"/>
      <c r="ED260" s="8"/>
      <c r="EE260" s="8"/>
      <c r="EF260" s="8"/>
      <c r="EG260" s="8"/>
      <c r="EH260" s="8"/>
      <c r="EI260" s="8"/>
      <c r="EJ260" s="8"/>
      <c r="EK260" s="8"/>
      <c r="EL260" s="8"/>
      <c r="EM260" s="8"/>
      <c r="EN260" s="8"/>
      <c r="EO260" s="8"/>
      <c r="EP260" s="8"/>
      <c r="EQ260" s="8"/>
      <c r="ER260" s="8"/>
      <c r="ES260" s="8"/>
      <c r="ET260" s="8"/>
      <c r="EU260" s="8"/>
      <c r="EV260" s="8"/>
      <c r="EW260" s="8"/>
      <c r="EX260" s="44"/>
      <c r="GB260" s="38"/>
      <c r="GC260" s="39"/>
      <c r="GD260" s="44"/>
      <c r="GE260" s="44"/>
      <c r="GF260" s="45"/>
      <c r="GG260" s="45"/>
      <c r="KL260" s="38"/>
      <c r="KM260" s="39"/>
      <c r="KN260" s="44"/>
      <c r="KO260" s="44"/>
      <c r="KP260" s="45"/>
      <c r="KQ260" s="45"/>
      <c r="LV260" s="38"/>
      <c r="LW260" s="39"/>
      <c r="LX260" s="44"/>
      <c r="LY260" s="44"/>
      <c r="LZ260" s="45"/>
      <c r="MA260" s="45"/>
      <c r="NF260" s="38"/>
      <c r="NG260" s="39"/>
      <c r="NH260" s="44"/>
      <c r="NI260" s="44"/>
      <c r="NJ260" s="45"/>
      <c r="NK260" s="45"/>
      <c r="OP260" s="38"/>
      <c r="OQ260" s="39"/>
      <c r="OR260" s="44"/>
      <c r="OS260" s="44"/>
      <c r="OT260" s="45"/>
      <c r="OU260" s="45"/>
      <c r="PZ260" s="38"/>
      <c r="QA260" s="39"/>
      <c r="QB260" s="44"/>
      <c r="QC260" s="44"/>
      <c r="QD260" s="45"/>
      <c r="QE260" s="45"/>
      <c r="TL260" s="38"/>
      <c r="TM260" s="39"/>
      <c r="TN260" s="44"/>
      <c r="TO260" s="44"/>
      <c r="TP260" s="45"/>
      <c r="TQ260" s="45"/>
      <c r="UV260" s="38"/>
      <c r="UW260" s="39"/>
      <c r="UX260" s="44"/>
      <c r="UY260" s="44"/>
      <c r="UZ260" s="45"/>
      <c r="VA260" s="45"/>
      <c r="WF260" s="38"/>
      <c r="WG260" s="39"/>
      <c r="WH260" s="44"/>
      <c r="WI260" s="44"/>
      <c r="WJ260" s="45"/>
      <c r="WK260" s="45"/>
      <c r="XP260" s="38"/>
      <c r="XQ260" s="39"/>
      <c r="XR260" s="44"/>
      <c r="XS260" s="44"/>
      <c r="XT260" s="45"/>
      <c r="XU260" s="45"/>
      <c r="YZ260" s="38"/>
      <c r="ZA260" s="39"/>
      <c r="ZB260" s="44"/>
      <c r="ZC260" s="44"/>
      <c r="ZD260" s="45"/>
      <c r="ZE260" s="45"/>
      <c r="ABN260" s="38"/>
      <c r="ABO260" s="39"/>
      <c r="ABP260" s="44"/>
      <c r="ABQ260" s="44"/>
      <c r="ABR260" s="45"/>
      <c r="ABS260" s="45"/>
      <c r="ACX260" s="38"/>
      <c r="ACY260" s="39"/>
      <c r="ACZ260" s="44"/>
      <c r="ADA260" s="44"/>
      <c r="ADB260" s="45"/>
      <c r="ADC260" s="45"/>
      <c r="AEH260" s="38"/>
      <c r="AEI260" s="39"/>
      <c r="AEJ260" s="44"/>
      <c r="AEK260" s="44"/>
      <c r="AEL260" s="45"/>
      <c r="AEM260" s="45"/>
      <c r="AFR260" s="38"/>
      <c r="AFS260" s="39"/>
      <c r="AFT260" s="44"/>
      <c r="AFU260" s="44"/>
      <c r="AFV260" s="45"/>
      <c r="AFW260" s="45"/>
      <c r="AHB260" s="38"/>
      <c r="AHC260" s="39"/>
      <c r="AHD260" s="44"/>
      <c r="AHE260" s="44"/>
      <c r="AHF260" s="45"/>
      <c r="AHG260" s="45"/>
      <c r="AJJ260" s="38"/>
      <c r="AJK260" s="39"/>
      <c r="AJL260" s="44"/>
      <c r="AJM260" s="44"/>
      <c r="AJN260" s="45"/>
      <c r="AJO260" s="45"/>
      <c r="ALR260" s="38"/>
      <c r="ALS260" s="39"/>
      <c r="ALT260" s="44"/>
      <c r="ALU260" s="44"/>
      <c r="ALV260" s="45"/>
      <c r="ALW260" s="45"/>
      <c r="ANB260" s="38"/>
      <c r="ANC260" s="39"/>
      <c r="AND260" s="44"/>
      <c r="ANE260" s="44"/>
      <c r="ANF260" s="45"/>
      <c r="ANG260" s="45"/>
      <c r="AOL260" s="38"/>
      <c r="AOM260" s="39"/>
      <c r="AON260" s="44"/>
      <c r="AOO260" s="44"/>
      <c r="AOP260" s="45"/>
      <c r="AOQ260" s="45"/>
      <c r="APV260" s="38"/>
      <c r="APW260" s="39"/>
      <c r="APX260" s="44"/>
      <c r="APY260" s="44"/>
      <c r="APZ260" s="45"/>
      <c r="AQA260" s="45"/>
      <c r="ARF260" s="38"/>
      <c r="ARG260" s="39"/>
      <c r="ARH260" s="44"/>
      <c r="ARI260" s="44"/>
      <c r="ARJ260" s="45"/>
      <c r="ARK260" s="45"/>
      <c r="AUR260" s="38"/>
      <c r="AUS260" s="39"/>
      <c r="AUT260" s="44"/>
      <c r="AUU260" s="44"/>
      <c r="AUV260" s="45"/>
      <c r="AUW260" s="45"/>
      <c r="AWZ260" s="38"/>
      <c r="AXA260" s="39"/>
      <c r="AXB260" s="44"/>
      <c r="AXC260" s="44"/>
      <c r="AXD260" s="45"/>
      <c r="AXE260" s="45"/>
      <c r="AYJ260" s="38"/>
      <c r="AYK260" s="39"/>
      <c r="AYL260" s="44"/>
      <c r="AYM260" s="44"/>
      <c r="AYN260" s="45"/>
      <c r="AYO260" s="45"/>
      <c r="AZT260" s="38"/>
      <c r="AZU260" s="39"/>
      <c r="AZV260" s="44"/>
      <c r="AZW260" s="44"/>
      <c r="AZX260" s="45"/>
      <c r="AZY260" s="45"/>
      <c r="BBD260" s="38"/>
      <c r="BBE260" s="39"/>
      <c r="BBF260" s="44"/>
      <c r="BBG260" s="44"/>
      <c r="BBH260" s="45"/>
      <c r="BBI260" s="45"/>
      <c r="BCN260" s="38"/>
      <c r="BCO260" s="39"/>
      <c r="BCP260" s="44"/>
      <c r="BCQ260" s="44"/>
      <c r="BCR260" s="45"/>
      <c r="BCS260" s="45"/>
      <c r="BFB260" s="38"/>
      <c r="BFC260" s="39"/>
      <c r="BFD260" s="44"/>
      <c r="BFE260" s="44"/>
      <c r="BFF260" s="45"/>
      <c r="BFG260" s="45"/>
      <c r="BHH260" s="38"/>
      <c r="BHI260" s="39"/>
      <c r="BHJ260" s="44"/>
      <c r="BHK260" s="44"/>
      <c r="BHL260" s="45"/>
      <c r="BHM260" s="45"/>
      <c r="BIR260" s="38"/>
      <c r="BIS260" s="39"/>
      <c r="BIT260" s="44"/>
      <c r="BIU260" s="44"/>
      <c r="BIV260" s="45"/>
      <c r="BIW260" s="45"/>
      <c r="BKB260" s="38"/>
      <c r="BKC260" s="39"/>
      <c r="BKD260" s="44"/>
      <c r="BKE260" s="44"/>
      <c r="BKF260" s="45"/>
      <c r="BKG260" s="45"/>
      <c r="BLL260" s="38"/>
      <c r="BLM260" s="39"/>
      <c r="BLN260" s="44"/>
      <c r="BLO260" s="44"/>
      <c r="BLP260" s="45"/>
      <c r="BLQ260" s="45"/>
      <c r="BMV260" s="38"/>
      <c r="BMW260" s="39"/>
      <c r="BMX260" s="44"/>
      <c r="BMY260" s="44"/>
      <c r="BMZ260" s="45"/>
      <c r="BNA260" s="45"/>
      <c r="BPB260" s="38"/>
      <c r="BPC260" s="39"/>
      <c r="BPD260" s="44"/>
      <c r="BPE260" s="44"/>
      <c r="BPF260" s="45"/>
      <c r="BPG260" s="45"/>
      <c r="BQL260" s="38"/>
      <c r="BQM260" s="39"/>
      <c r="BQN260" s="44"/>
      <c r="BQO260" s="44"/>
      <c r="BQP260" s="45"/>
      <c r="BQQ260" s="45"/>
      <c r="BRV260" s="38"/>
      <c r="BRW260" s="39"/>
      <c r="BRX260" s="44"/>
      <c r="BRY260" s="44"/>
      <c r="BRZ260" s="45"/>
      <c r="BSA260" s="45"/>
      <c r="BTF260" s="38"/>
      <c r="BTG260" s="39"/>
      <c r="BTH260" s="44"/>
      <c r="BTI260" s="44"/>
      <c r="BTJ260" s="45"/>
      <c r="BTK260" s="45"/>
      <c r="BUP260" s="38"/>
      <c r="BUQ260" s="39"/>
      <c r="BUR260" s="44"/>
      <c r="BUS260" s="44"/>
      <c r="BUT260" s="45"/>
      <c r="BUU260" s="45"/>
      <c r="BXR260" s="38"/>
      <c r="BXS260" s="39"/>
      <c r="BXT260" s="44"/>
      <c r="BXU260" s="44"/>
      <c r="BXV260" s="45"/>
      <c r="BXW260" s="45"/>
      <c r="BZB260" s="38"/>
      <c r="BZC260" s="39"/>
      <c r="BZD260" s="44"/>
      <c r="BZE260" s="44"/>
      <c r="BZF260" s="45"/>
      <c r="BZG260" s="45"/>
      <c r="CAL260" s="38"/>
      <c r="CAM260" s="39"/>
      <c r="CAN260" s="44"/>
      <c r="CAO260" s="44"/>
      <c r="CAP260" s="45"/>
      <c r="CAQ260" s="45"/>
      <c r="CBV260" s="38"/>
      <c r="CBW260" s="39"/>
      <c r="CBX260" s="44"/>
      <c r="CBY260" s="44"/>
      <c r="CBZ260" s="45"/>
      <c r="CCA260" s="45"/>
      <c r="CEB260" s="38"/>
      <c r="CEC260" s="39"/>
      <c r="CED260" s="44"/>
      <c r="CEE260" s="44"/>
      <c r="CEF260" s="45"/>
      <c r="CEG260" s="45"/>
      <c r="CFL260" s="38"/>
      <c r="CFM260" s="39"/>
      <c r="CFN260" s="44"/>
      <c r="CFO260" s="44"/>
      <c r="CFP260" s="45"/>
      <c r="CFQ260" s="45"/>
      <c r="CHR260" s="38"/>
      <c r="CHS260" s="39"/>
      <c r="CHT260" s="44"/>
      <c r="CHU260" s="44"/>
      <c r="CHV260" s="45"/>
      <c r="CHW260" s="45"/>
      <c r="CJB260" s="38"/>
      <c r="CJC260" s="39"/>
      <c r="CJD260" s="44"/>
      <c r="CJE260" s="44"/>
      <c r="CJF260" s="45"/>
      <c r="CJG260" s="45"/>
      <c r="CMN260" s="38"/>
      <c r="CMO260" s="39"/>
      <c r="CMP260" s="44"/>
      <c r="CMQ260" s="44"/>
      <c r="CMR260" s="45"/>
      <c r="CMS260" s="45"/>
      <c r="CNX260" s="38"/>
      <c r="CNY260" s="39"/>
      <c r="CNZ260" s="44"/>
      <c r="COA260" s="44"/>
      <c r="COB260" s="45"/>
      <c r="COC260" s="45"/>
      <c r="CPH260" s="38"/>
      <c r="CPI260" s="39"/>
      <c r="CPJ260" s="44"/>
      <c r="CPK260" s="44"/>
      <c r="CPL260" s="45"/>
      <c r="CPM260" s="45"/>
      <c r="CUD260" s="38"/>
      <c r="CUE260" s="39"/>
      <c r="CUF260" s="44"/>
      <c r="CUG260" s="44"/>
      <c r="CUH260" s="45"/>
      <c r="CUI260" s="45"/>
      <c r="CVN260" s="38"/>
      <c r="CVO260" s="39"/>
      <c r="CVP260" s="44"/>
      <c r="CVQ260" s="44"/>
      <c r="CVR260" s="45"/>
      <c r="CVS260" s="45"/>
      <c r="CWX260" s="38"/>
      <c r="CWY260" s="39"/>
      <c r="CWZ260" s="44"/>
      <c r="CXA260" s="44"/>
      <c r="CXB260" s="45"/>
      <c r="CXC260" s="45"/>
      <c r="CYZ260" s="38"/>
      <c r="CZA260" s="39"/>
      <c r="CZB260" s="44"/>
      <c r="CZC260" s="44"/>
      <c r="CZD260" s="45"/>
      <c r="CZE260" s="45"/>
      <c r="DAJ260" s="38"/>
      <c r="DAK260" s="39"/>
      <c r="DAL260" s="44"/>
      <c r="DAM260" s="44"/>
      <c r="DAN260" s="45"/>
      <c r="DAO260" s="45"/>
      <c r="DBT260" s="38"/>
      <c r="DBU260" s="39"/>
      <c r="DBV260" s="44"/>
      <c r="DBW260" s="44"/>
      <c r="DBX260" s="45"/>
      <c r="DBY260" s="45"/>
      <c r="DDD260" s="38"/>
      <c r="DDE260" s="39"/>
      <c r="DDF260" s="44"/>
      <c r="DDG260" s="44"/>
      <c r="DDH260" s="45"/>
      <c r="DDI260" s="45"/>
      <c r="DFF260" s="38"/>
      <c r="DFG260" s="39"/>
      <c r="DFH260" s="44"/>
      <c r="DFI260" s="44"/>
      <c r="DFJ260" s="45"/>
      <c r="DFK260" s="45"/>
      <c r="DGP260" s="38"/>
      <c r="DGQ260" s="39"/>
      <c r="DGR260" s="44"/>
      <c r="DGS260" s="44"/>
      <c r="DGT260" s="45"/>
      <c r="DGU260" s="45"/>
      <c r="DLL260" s="38"/>
      <c r="DLM260" s="39"/>
      <c r="DLN260" s="44"/>
      <c r="DLO260" s="44"/>
      <c r="DLP260" s="45"/>
      <c r="DLQ260" s="45"/>
      <c r="DMV260" s="38"/>
      <c r="DMW260" s="39"/>
      <c r="DMX260" s="44"/>
      <c r="DMY260" s="44"/>
      <c r="DMZ260" s="45"/>
      <c r="DNA260" s="45"/>
      <c r="DOF260" s="38"/>
      <c r="DOG260" s="39"/>
      <c r="DOH260" s="44"/>
      <c r="DOI260" s="44"/>
      <c r="DOJ260" s="45"/>
      <c r="DOK260" s="45"/>
      <c r="DPP260" s="38"/>
      <c r="DPQ260" s="39"/>
      <c r="DPR260" s="44"/>
      <c r="DPS260" s="44"/>
      <c r="DPT260" s="45"/>
      <c r="DPU260" s="45"/>
      <c r="DQZ260" s="38"/>
      <c r="DRA260" s="39"/>
      <c r="DRB260" s="44"/>
      <c r="DRC260" s="44"/>
      <c r="DRD260" s="45"/>
      <c r="DRE260" s="45"/>
      <c r="DVV260" s="38"/>
      <c r="DVW260" s="39"/>
      <c r="DVX260" s="44"/>
      <c r="DVY260" s="44"/>
      <c r="DVZ260" s="45"/>
      <c r="DWA260" s="45"/>
      <c r="DXF260" s="38"/>
      <c r="DXG260" s="39"/>
      <c r="DXH260" s="44"/>
      <c r="DXI260" s="44"/>
      <c r="DXJ260" s="45"/>
      <c r="DXK260" s="45"/>
      <c r="DYP260" s="38"/>
      <c r="DYQ260" s="39"/>
      <c r="DYR260" s="44"/>
      <c r="DYS260" s="44"/>
      <c r="DYT260" s="45"/>
      <c r="DYU260" s="45"/>
      <c r="DZZ260" s="38"/>
      <c r="EAA260" s="39"/>
      <c r="EAB260" s="44"/>
      <c r="EAC260" s="44"/>
      <c r="EAD260" s="45"/>
      <c r="EAE260" s="45"/>
    </row>
    <row r="261" spans="10:1011 1042:2035 2066:3069 3100:3411" ht="5.0999999999999996" customHeight="1"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V261" s="8"/>
      <c r="DW261" s="8"/>
      <c r="DX261" s="8"/>
      <c r="DY261" s="8"/>
      <c r="DZ261" s="8"/>
      <c r="EA261" s="8"/>
      <c r="EB261" s="8"/>
      <c r="EC261" s="8"/>
      <c r="ED261" s="8"/>
      <c r="EE261" s="8"/>
      <c r="EF261" s="8"/>
      <c r="EG261" s="8"/>
      <c r="EH261" s="8"/>
      <c r="EI261" s="8"/>
      <c r="EJ261" s="8"/>
      <c r="EK261" s="8"/>
      <c r="EL261" s="8"/>
      <c r="EM261" s="8"/>
      <c r="EN261" s="8"/>
      <c r="EO261" s="8"/>
      <c r="EP261" s="8"/>
      <c r="EQ261" s="8"/>
      <c r="ER261" s="8"/>
      <c r="ES261" s="8"/>
      <c r="ET261" s="8"/>
      <c r="EU261" s="8"/>
      <c r="EV261" s="8"/>
      <c r="EW261" s="8"/>
    </row>
    <row r="262" spans="10:1011 1042:2035 2066:3069 3100:3411" ht="5.0999999999999996" customHeight="1"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  <c r="EA262" s="8"/>
      <c r="EB262" s="8"/>
      <c r="EC262" s="8"/>
      <c r="ED262" s="8"/>
      <c r="EE262" s="8"/>
      <c r="EF262" s="8"/>
      <c r="EG262" s="8"/>
      <c r="EH262" s="8"/>
      <c r="EI262" s="8"/>
      <c r="EJ262" s="8"/>
      <c r="EK262" s="8"/>
      <c r="EL262" s="8"/>
      <c r="EM262" s="8"/>
      <c r="EN262" s="8"/>
      <c r="EO262" s="8"/>
      <c r="EP262" s="8"/>
      <c r="EQ262" s="8"/>
      <c r="ER262" s="8"/>
      <c r="ES262" s="8"/>
      <c r="ET262" s="8"/>
      <c r="EU262" s="8"/>
      <c r="EV262" s="8"/>
      <c r="EW262" s="8"/>
    </row>
    <row r="263" spans="10:1011 1042:2035 2066:3069 3100:3411" ht="5.0999999999999996" customHeight="1"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  <c r="EA263" s="8"/>
      <c r="EB263" s="8"/>
      <c r="EC263" s="8"/>
      <c r="ED263" s="8"/>
      <c r="EE263" s="8"/>
      <c r="EF263" s="8"/>
      <c r="EG263" s="8"/>
      <c r="EH263" s="8"/>
      <c r="EI263" s="8"/>
      <c r="EJ263" s="8"/>
      <c r="EK263" s="8"/>
      <c r="EL263" s="8"/>
      <c r="EM263" s="8"/>
      <c r="EN263" s="8"/>
      <c r="EO263" s="8"/>
      <c r="EP263" s="8"/>
      <c r="EQ263" s="8"/>
      <c r="ER263" s="8"/>
      <c r="ES263" s="8"/>
      <c r="ET263" s="8"/>
      <c r="EU263" s="8"/>
      <c r="EV263" s="8"/>
      <c r="EW263" s="8"/>
    </row>
    <row r="264" spans="10:1011 1042:2035 2066:3069 3100:3411" ht="5.0999999999999996" customHeight="1"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  <c r="EA264" s="8"/>
      <c r="EB264" s="8"/>
      <c r="EC264" s="8"/>
      <c r="ED264" s="8"/>
      <c r="EE264" s="8"/>
      <c r="EF264" s="8"/>
      <c r="EG264" s="8"/>
      <c r="EH264" s="8"/>
      <c r="EI264" s="8"/>
      <c r="EJ264" s="8"/>
      <c r="EK264" s="8"/>
      <c r="EL264" s="8"/>
      <c r="EM264" s="8"/>
      <c r="EN264" s="8"/>
      <c r="EO264" s="8"/>
      <c r="EP264" s="8"/>
      <c r="EQ264" s="8"/>
      <c r="ER264" s="8"/>
      <c r="ES264" s="8"/>
      <c r="ET264" s="8"/>
      <c r="EU264" s="8"/>
      <c r="EV264" s="8"/>
      <c r="EW264" s="8"/>
    </row>
    <row r="265" spans="10:1011 1042:2035 2066:3069 3100:3411" ht="5.0999999999999996" customHeight="1"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  <c r="EA265" s="8"/>
      <c r="EB265" s="8"/>
      <c r="EC265" s="8"/>
      <c r="ED265" s="8"/>
      <c r="EE265" s="8"/>
      <c r="EF265" s="8"/>
      <c r="EG265" s="8"/>
      <c r="EH265" s="8"/>
      <c r="EI265" s="8"/>
      <c r="EJ265" s="8"/>
      <c r="EK265" s="8"/>
      <c r="EL265" s="8"/>
      <c r="EM265" s="8"/>
      <c r="EN265" s="8"/>
      <c r="EO265" s="8"/>
      <c r="EP265" s="8"/>
      <c r="EQ265" s="8"/>
      <c r="ER265" s="8"/>
      <c r="ES265" s="8"/>
      <c r="ET265" s="8"/>
      <c r="EU265" s="8"/>
      <c r="EV265" s="8"/>
      <c r="EW265" s="8"/>
    </row>
    <row r="266" spans="10:1011 1042:2035 2066:3069 3100:3411" ht="5.0999999999999996" customHeight="1"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  <c r="EA266" s="8"/>
      <c r="EB266" s="8"/>
      <c r="EC266" s="8"/>
      <c r="ED266" s="8"/>
      <c r="EE266" s="8"/>
      <c r="EF266" s="8"/>
      <c r="EG266" s="8"/>
      <c r="EH266" s="8"/>
      <c r="EI266" s="8"/>
      <c r="EJ266" s="8"/>
      <c r="EK266" s="8"/>
      <c r="EL266" s="8"/>
      <c r="EM266" s="8"/>
      <c r="EN266" s="8"/>
      <c r="EO266" s="8"/>
      <c r="EP266" s="8"/>
      <c r="EQ266" s="8"/>
      <c r="ER266" s="8"/>
      <c r="ES266" s="8"/>
      <c r="ET266" s="8"/>
      <c r="EU266" s="8"/>
      <c r="EV266" s="8"/>
      <c r="EW266" s="8"/>
    </row>
    <row r="267" spans="10:1011 1042:2035 2066:3069 3100:3411" ht="5.0999999999999996" customHeight="1"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  <c r="EA267" s="8"/>
      <c r="EB267" s="8"/>
      <c r="EC267" s="8"/>
      <c r="ED267" s="8"/>
      <c r="EE267" s="8"/>
      <c r="EF267" s="8"/>
      <c r="EG267" s="8"/>
      <c r="EH267" s="8"/>
      <c r="EI267" s="8"/>
      <c r="EJ267" s="8"/>
      <c r="EK267" s="8"/>
      <c r="EL267" s="8"/>
      <c r="EM267" s="8"/>
      <c r="EN267" s="8"/>
      <c r="EO267" s="8"/>
      <c r="EP267" s="8"/>
      <c r="EQ267" s="8"/>
      <c r="ER267" s="8"/>
      <c r="ES267" s="8"/>
      <c r="ET267" s="8"/>
      <c r="EU267" s="8"/>
      <c r="EV267" s="8"/>
      <c r="EW267" s="8"/>
    </row>
    <row r="268" spans="10:1011 1042:2035 2066:3069 3100:3411" ht="5.0999999999999996" customHeight="1"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  <c r="EA268" s="8"/>
      <c r="EB268" s="8"/>
      <c r="EC268" s="8"/>
      <c r="ED268" s="8"/>
      <c r="EE268" s="8"/>
      <c r="EF268" s="8"/>
      <c r="EG268" s="8"/>
      <c r="EH268" s="8"/>
      <c r="EI268" s="8"/>
      <c r="EJ268" s="8"/>
      <c r="EK268" s="8"/>
      <c r="EL268" s="8"/>
      <c r="EM268" s="8"/>
      <c r="EN268" s="8"/>
      <c r="EO268" s="8"/>
      <c r="EP268" s="8"/>
      <c r="EQ268" s="8"/>
      <c r="ER268" s="8"/>
      <c r="ES268" s="8"/>
      <c r="ET268" s="8"/>
      <c r="EU268" s="8"/>
      <c r="EV268" s="8"/>
      <c r="EW268" s="8"/>
    </row>
    <row r="269" spans="10:1011 1042:2035 2066:3069 3100:3411" ht="5.0999999999999996" customHeight="1"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  <c r="EA269" s="8"/>
      <c r="EB269" s="8"/>
      <c r="EC269" s="8"/>
      <c r="ED269" s="8"/>
      <c r="EE269" s="8"/>
      <c r="EF269" s="8"/>
      <c r="EG269" s="8"/>
      <c r="EH269" s="8"/>
      <c r="EI269" s="8"/>
      <c r="EJ269" s="8"/>
      <c r="EK269" s="8"/>
      <c r="EL269" s="8"/>
      <c r="EM269" s="8"/>
      <c r="EN269" s="8"/>
      <c r="EO269" s="8"/>
      <c r="EP269" s="8"/>
      <c r="EQ269" s="8"/>
      <c r="ER269" s="8"/>
      <c r="ES269" s="8"/>
      <c r="ET269" s="8"/>
      <c r="EU269" s="8"/>
      <c r="EV269" s="8"/>
      <c r="EW269" s="8"/>
    </row>
    <row r="270" spans="10:1011 1042:2035 2066:3069 3100:3411" ht="5.0999999999999996" customHeight="1"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  <c r="EA270" s="8"/>
      <c r="EB270" s="8"/>
      <c r="EC270" s="8"/>
      <c r="ED270" s="8"/>
      <c r="EE270" s="8"/>
      <c r="EF270" s="8"/>
      <c r="EG270" s="8"/>
      <c r="EH270" s="8"/>
      <c r="EI270" s="8"/>
      <c r="EJ270" s="8"/>
      <c r="EK270" s="8"/>
      <c r="EL270" s="8"/>
      <c r="EM270" s="8"/>
      <c r="EN270" s="8"/>
      <c r="EO270" s="8"/>
      <c r="EP270" s="8"/>
      <c r="EQ270" s="8"/>
      <c r="ER270" s="8"/>
      <c r="ES270" s="8"/>
      <c r="ET270" s="8"/>
      <c r="EU270" s="8"/>
      <c r="EV270" s="8"/>
      <c r="EW270" s="8"/>
    </row>
    <row r="271" spans="10:1011 1042:2035 2066:3069 3100:3411" ht="5.0999999999999996" customHeight="1"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  <c r="EA271" s="8"/>
      <c r="EB271" s="8"/>
      <c r="EC271" s="8"/>
      <c r="ED271" s="8"/>
      <c r="EE271" s="8"/>
      <c r="EF271" s="8"/>
      <c r="EG271" s="8"/>
      <c r="EH271" s="8"/>
      <c r="EI271" s="8"/>
      <c r="EJ271" s="8"/>
      <c r="EK271" s="8"/>
      <c r="EL271" s="8"/>
      <c r="EM271" s="8"/>
      <c r="EN271" s="8"/>
      <c r="EO271" s="8"/>
      <c r="EP271" s="8"/>
      <c r="EQ271" s="8"/>
      <c r="ER271" s="8"/>
      <c r="ES271" s="8"/>
      <c r="ET271" s="8"/>
      <c r="EU271" s="8"/>
      <c r="EV271" s="8"/>
      <c r="EW271" s="8"/>
    </row>
    <row r="272" spans="10:1011 1042:2035 2066:3069 3100:3411" ht="5.0999999999999996" customHeight="1"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  <c r="EA272" s="8"/>
      <c r="EB272" s="8"/>
      <c r="EC272" s="8"/>
      <c r="ED272" s="8"/>
      <c r="EE272" s="8"/>
      <c r="EF272" s="8"/>
      <c r="EG272" s="8"/>
      <c r="EH272" s="8"/>
      <c r="EI272" s="8"/>
      <c r="EJ272" s="8"/>
      <c r="EK272" s="8"/>
      <c r="EL272" s="8"/>
      <c r="EM272" s="8"/>
      <c r="EN272" s="8"/>
      <c r="EO272" s="8"/>
      <c r="EP272" s="8"/>
      <c r="EQ272" s="8"/>
      <c r="ER272" s="8"/>
      <c r="ES272" s="8"/>
      <c r="ET272" s="8"/>
      <c r="EU272" s="8"/>
      <c r="EV272" s="8"/>
      <c r="EW272" s="8"/>
    </row>
    <row r="273" spans="10:1011 1042:2035 2066:3069 3100:3411" ht="5.0999999999999996" customHeight="1"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  <c r="EA273" s="8"/>
      <c r="EB273" s="8"/>
      <c r="EC273" s="8"/>
      <c r="ED273" s="8"/>
      <c r="EE273" s="8"/>
      <c r="EF273" s="8"/>
      <c r="EG273" s="8"/>
      <c r="EH273" s="8"/>
      <c r="EI273" s="8"/>
      <c r="EJ273" s="8"/>
      <c r="EK273" s="8"/>
      <c r="EL273" s="8"/>
      <c r="EM273" s="8"/>
      <c r="EN273" s="8"/>
      <c r="EO273" s="8"/>
      <c r="EP273" s="8"/>
      <c r="EQ273" s="8"/>
      <c r="ER273" s="8"/>
      <c r="ES273" s="8"/>
      <c r="ET273" s="8"/>
      <c r="EU273" s="8"/>
      <c r="EV273" s="8"/>
      <c r="EW273" s="8"/>
    </row>
    <row r="274" spans="10:1011 1042:2035 2066:3069 3100:3411" ht="5.0999999999999996" customHeight="1"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  <c r="EA274" s="8"/>
      <c r="EB274" s="8"/>
      <c r="EC274" s="8"/>
      <c r="ED274" s="8"/>
      <c r="EE274" s="8"/>
      <c r="EF274" s="8"/>
      <c r="EG274" s="8"/>
      <c r="EH274" s="8"/>
      <c r="EI274" s="8"/>
      <c r="EJ274" s="8"/>
      <c r="EK274" s="8"/>
      <c r="EL274" s="8"/>
      <c r="EM274" s="8"/>
      <c r="EN274" s="8"/>
      <c r="EO274" s="8"/>
      <c r="EP274" s="8"/>
      <c r="EQ274" s="8"/>
      <c r="ER274" s="8"/>
      <c r="ES274" s="8"/>
      <c r="ET274" s="8"/>
      <c r="EU274" s="8"/>
      <c r="EV274" s="8"/>
      <c r="EW274" s="8"/>
    </row>
    <row r="275" spans="10:1011 1042:2035 2066:3069 3100:3411" ht="5.0999999999999996" customHeight="1"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  <c r="EA275" s="8"/>
      <c r="EB275" s="8"/>
      <c r="EC275" s="8"/>
      <c r="ED275" s="8"/>
      <c r="EE275" s="8"/>
      <c r="EF275" s="8"/>
      <c r="EG275" s="8"/>
      <c r="EH275" s="8"/>
      <c r="EI275" s="8"/>
      <c r="EJ275" s="8"/>
      <c r="EK275" s="8"/>
      <c r="EL275" s="8"/>
      <c r="EM275" s="8"/>
      <c r="EN275" s="8"/>
      <c r="EO275" s="8"/>
      <c r="EP275" s="8"/>
      <c r="EQ275" s="8"/>
      <c r="ER275" s="8"/>
      <c r="ES275" s="8"/>
      <c r="ET275" s="8"/>
      <c r="EU275" s="8"/>
      <c r="EV275" s="8"/>
      <c r="EW275" s="8"/>
    </row>
    <row r="276" spans="10:1011 1042:2035 2066:3069 3100:3411" ht="5.0999999999999996" customHeight="1"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  <c r="EA276" s="8"/>
      <c r="EB276" s="8"/>
      <c r="EC276" s="8"/>
      <c r="ED276" s="8"/>
      <c r="EE276" s="8"/>
      <c r="EF276" s="8"/>
      <c r="EG276" s="8"/>
      <c r="EH276" s="8"/>
      <c r="EI276" s="8"/>
      <c r="EJ276" s="8"/>
      <c r="EK276" s="8"/>
      <c r="EL276" s="8"/>
      <c r="EM276" s="8"/>
      <c r="EN276" s="8"/>
      <c r="EO276" s="8"/>
      <c r="EP276" s="8"/>
      <c r="EQ276" s="8"/>
      <c r="ER276" s="8"/>
      <c r="ES276" s="8"/>
      <c r="ET276" s="8"/>
      <c r="EU276" s="8"/>
      <c r="EV276" s="8"/>
      <c r="EW276" s="8"/>
    </row>
    <row r="277" spans="10:1011 1042:2035 2066:3069 3100:3411" ht="5.0999999999999996" customHeight="1"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  <c r="EA277" s="8"/>
      <c r="EB277" s="8"/>
      <c r="EC277" s="8"/>
      <c r="ED277" s="8"/>
      <c r="EE277" s="8"/>
      <c r="EF277" s="8"/>
      <c r="EG277" s="8"/>
      <c r="EH277" s="8"/>
      <c r="EI277" s="8"/>
      <c r="EJ277" s="8"/>
      <c r="EK277" s="8"/>
      <c r="EL277" s="8"/>
      <c r="EM277" s="8"/>
      <c r="EN277" s="8"/>
      <c r="EO277" s="8"/>
      <c r="EP277" s="8"/>
      <c r="EQ277" s="8"/>
      <c r="ER277" s="8"/>
      <c r="ES277" s="8"/>
      <c r="ET277" s="8"/>
      <c r="EU277" s="8"/>
      <c r="EV277" s="8"/>
      <c r="EW277" s="8"/>
    </row>
    <row r="278" spans="10:1011 1042:2035 2066:3069 3100:3411" ht="5.0999999999999996" customHeight="1"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  <c r="EA278" s="8"/>
      <c r="EB278" s="8"/>
      <c r="EC278" s="8"/>
      <c r="ED278" s="8"/>
      <c r="EE278" s="8"/>
      <c r="EF278" s="8"/>
      <c r="EG278" s="8"/>
      <c r="EH278" s="8"/>
      <c r="EI278" s="8"/>
      <c r="EJ278" s="8"/>
      <c r="EK278" s="8"/>
      <c r="EL278" s="8"/>
      <c r="EM278" s="8"/>
      <c r="EN278" s="8"/>
      <c r="EO278" s="8"/>
      <c r="EP278" s="8"/>
      <c r="EQ278" s="8"/>
      <c r="ER278" s="8"/>
      <c r="ES278" s="8"/>
      <c r="ET278" s="8"/>
      <c r="EU278" s="8"/>
      <c r="EV278" s="8"/>
      <c r="EW278" s="8"/>
    </row>
    <row r="279" spans="10:1011 1042:2035 2066:3069 3100:3411" ht="5.0999999999999996" customHeight="1"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  <c r="EA279" s="8"/>
      <c r="EB279" s="8"/>
      <c r="EC279" s="8"/>
      <c r="ED279" s="8"/>
      <c r="EE279" s="8"/>
      <c r="EF279" s="8"/>
      <c r="EG279" s="8"/>
      <c r="EH279" s="8"/>
      <c r="EI279" s="8"/>
      <c r="EJ279" s="8"/>
      <c r="EK279" s="8"/>
      <c r="EL279" s="8"/>
      <c r="EM279" s="8"/>
      <c r="EN279" s="8"/>
      <c r="EO279" s="8"/>
      <c r="EP279" s="8"/>
      <c r="EQ279" s="8"/>
      <c r="ER279" s="8"/>
      <c r="ES279" s="8"/>
      <c r="ET279" s="8"/>
      <c r="EU279" s="8"/>
      <c r="EV279" s="8"/>
      <c r="EW279" s="8"/>
    </row>
    <row r="280" spans="10:1011 1042:2035 2066:3069 3100:3411" ht="5.0999999999999996" customHeight="1"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  <c r="EA280" s="8"/>
      <c r="EB280" s="8"/>
      <c r="EC280" s="8"/>
      <c r="ED280" s="8"/>
      <c r="EE280" s="8"/>
      <c r="EF280" s="8"/>
      <c r="EG280" s="8"/>
      <c r="EH280" s="8"/>
      <c r="EI280" s="8"/>
      <c r="EJ280" s="8"/>
      <c r="EK280" s="8"/>
      <c r="EL280" s="8"/>
      <c r="EM280" s="8"/>
      <c r="EN280" s="8"/>
      <c r="EO280" s="8"/>
      <c r="EP280" s="8"/>
      <c r="EQ280" s="8"/>
      <c r="ER280" s="8"/>
      <c r="ES280" s="8"/>
      <c r="ET280" s="8"/>
      <c r="EU280" s="8"/>
      <c r="EV280" s="8"/>
      <c r="EW280" s="8"/>
    </row>
    <row r="281" spans="10:1011 1042:2035 2066:3069 3100:3411" ht="5.0999999999999996" customHeight="1"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  <c r="EA281" s="8"/>
      <c r="EB281" s="8"/>
      <c r="EC281" s="8"/>
      <c r="ED281" s="8"/>
      <c r="EE281" s="8"/>
      <c r="EF281" s="8"/>
      <c r="EG281" s="8"/>
      <c r="EH281" s="8"/>
      <c r="EI281" s="8"/>
      <c r="EJ281" s="8"/>
      <c r="EK281" s="8"/>
      <c r="EL281" s="8"/>
      <c r="EM281" s="8"/>
      <c r="EN281" s="8"/>
      <c r="EO281" s="8"/>
      <c r="EP281" s="8"/>
      <c r="EQ281" s="8"/>
      <c r="ER281" s="8"/>
      <c r="ES281" s="8"/>
      <c r="ET281" s="8"/>
      <c r="EU281" s="8"/>
      <c r="EV281" s="8"/>
      <c r="EW281" s="8"/>
    </row>
    <row r="282" spans="10:1011 1042:2035 2066:3069 3100:3411" ht="5.0999999999999996" customHeight="1"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  <c r="EA282" s="8"/>
      <c r="EB282" s="8"/>
      <c r="EC282" s="8"/>
      <c r="ED282" s="8"/>
      <c r="EE282" s="8"/>
      <c r="EF282" s="8"/>
      <c r="EG282" s="8"/>
      <c r="EH282" s="8"/>
      <c r="EI282" s="8"/>
      <c r="EJ282" s="8"/>
      <c r="EK282" s="8"/>
      <c r="EL282" s="8"/>
      <c r="EM282" s="8"/>
      <c r="EN282" s="8"/>
      <c r="EO282" s="8"/>
      <c r="EP282" s="8"/>
      <c r="EQ282" s="8"/>
      <c r="ER282" s="8"/>
      <c r="ES282" s="8"/>
      <c r="ET282" s="8"/>
      <c r="EU282" s="8"/>
      <c r="EV282" s="8"/>
      <c r="EW282" s="8"/>
    </row>
    <row r="283" spans="10:1011 1042:2035 2066:3069 3100:3411" ht="5.0999999999999996" customHeight="1"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  <c r="EA283" s="8"/>
      <c r="EB283" s="8"/>
      <c r="EC283" s="8"/>
      <c r="ED283" s="8"/>
      <c r="EE283" s="8"/>
      <c r="EF283" s="8"/>
      <c r="EG283" s="8"/>
      <c r="EH283" s="8"/>
      <c r="EI283" s="8"/>
      <c r="EJ283" s="8"/>
      <c r="EK283" s="8"/>
      <c r="EL283" s="8"/>
      <c r="EM283" s="8"/>
      <c r="EN283" s="8"/>
      <c r="EO283" s="8"/>
      <c r="EP283" s="8"/>
      <c r="EQ283" s="8"/>
      <c r="ER283" s="8"/>
      <c r="ES283" s="8"/>
      <c r="ET283" s="8"/>
      <c r="EU283" s="8"/>
      <c r="EV283" s="8"/>
      <c r="EW283" s="8"/>
    </row>
    <row r="284" spans="10:1011 1042:2035 2066:3069 3100:3411" ht="5.0999999999999996" customHeight="1"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  <c r="EA284" s="8"/>
      <c r="EB284" s="8"/>
      <c r="EC284" s="8"/>
      <c r="ED284" s="8"/>
      <c r="EE284" s="8"/>
      <c r="EF284" s="8"/>
      <c r="EG284" s="8"/>
      <c r="EH284" s="8"/>
      <c r="EI284" s="8"/>
      <c r="EJ284" s="8"/>
      <c r="EK284" s="8"/>
      <c r="EL284" s="8"/>
      <c r="EM284" s="8"/>
      <c r="EN284" s="8"/>
      <c r="EO284" s="8"/>
      <c r="EP284" s="8"/>
      <c r="EQ284" s="8"/>
      <c r="ER284" s="8"/>
      <c r="ES284" s="8"/>
      <c r="ET284" s="8"/>
      <c r="EU284" s="8"/>
      <c r="EV284" s="8"/>
      <c r="EW284" s="8"/>
    </row>
    <row r="285" spans="10:1011 1042:2035 2066:3069 3100:3411" ht="5.0999999999999996" customHeight="1">
      <c r="M285" s="43"/>
      <c r="N285" s="43"/>
      <c r="O285" s="24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Q285" s="43"/>
      <c r="DR285" s="43"/>
      <c r="DS285" s="24"/>
      <c r="DV285" s="8"/>
      <c r="DW285" s="8"/>
      <c r="DX285" s="8"/>
      <c r="DY285" s="8"/>
      <c r="DZ285" s="8"/>
      <c r="EA285" s="8"/>
      <c r="EB285" s="8"/>
      <c r="EC285" s="8"/>
      <c r="ED285" s="8"/>
      <c r="EE285" s="8"/>
      <c r="EF285" s="8"/>
      <c r="EG285" s="8"/>
      <c r="EH285" s="8"/>
      <c r="EI285" s="8"/>
      <c r="EJ285" s="8"/>
      <c r="EK285" s="8"/>
      <c r="EL285" s="8"/>
      <c r="EM285" s="8"/>
      <c r="EN285" s="8"/>
      <c r="EO285" s="8"/>
      <c r="EP285" s="8"/>
      <c r="EQ285" s="8"/>
      <c r="ER285" s="8"/>
      <c r="ES285" s="8"/>
      <c r="ET285" s="8"/>
      <c r="EU285" s="8"/>
      <c r="EV285" s="8"/>
      <c r="EW285" s="8"/>
      <c r="EX285" s="43"/>
      <c r="GE285" s="43"/>
      <c r="GF285" s="43"/>
      <c r="GG285" s="24"/>
      <c r="KO285" s="43"/>
      <c r="KP285" s="43"/>
      <c r="KQ285" s="24"/>
      <c r="LY285" s="43"/>
      <c r="LZ285" s="43"/>
      <c r="MA285" s="24"/>
      <c r="NI285" s="43"/>
      <c r="NJ285" s="43"/>
      <c r="NK285" s="24"/>
      <c r="OS285" s="43"/>
      <c r="OT285" s="43"/>
      <c r="OU285" s="24"/>
      <c r="QC285" s="43"/>
      <c r="QD285" s="43"/>
      <c r="QE285" s="24"/>
      <c r="TO285" s="43"/>
      <c r="TP285" s="43"/>
      <c r="TQ285" s="24"/>
      <c r="UY285" s="43"/>
      <c r="UZ285" s="43"/>
      <c r="VA285" s="24"/>
      <c r="WI285" s="43"/>
      <c r="WJ285" s="43"/>
      <c r="WK285" s="24"/>
      <c r="XS285" s="43"/>
      <c r="XT285" s="43"/>
      <c r="XU285" s="24"/>
      <c r="ZC285" s="43"/>
      <c r="ZD285" s="43"/>
      <c r="ZE285" s="24"/>
      <c r="ABQ285" s="43"/>
      <c r="ABR285" s="43"/>
      <c r="ABS285" s="24"/>
      <c r="ADA285" s="43"/>
      <c r="ADB285" s="43"/>
      <c r="ADC285" s="24"/>
      <c r="AEK285" s="43"/>
      <c r="AEL285" s="43"/>
      <c r="AEM285" s="24"/>
      <c r="AFU285" s="43"/>
      <c r="AFV285" s="43"/>
      <c r="AFW285" s="24"/>
      <c r="AHE285" s="43"/>
      <c r="AHF285" s="43"/>
      <c r="AHG285" s="24"/>
      <c r="AJM285" s="43"/>
      <c r="AJN285" s="43"/>
      <c r="AJO285" s="24"/>
      <c r="ALU285" s="43"/>
      <c r="ALV285" s="43"/>
      <c r="ALW285" s="24"/>
      <c r="ANE285" s="43"/>
      <c r="ANF285" s="43"/>
      <c r="ANG285" s="24"/>
      <c r="AOO285" s="43"/>
      <c r="AOP285" s="43"/>
      <c r="AOQ285" s="24"/>
      <c r="APY285" s="43"/>
      <c r="APZ285" s="43"/>
      <c r="AQA285" s="24"/>
      <c r="ARI285" s="43"/>
      <c r="ARJ285" s="43"/>
      <c r="ARK285" s="24"/>
      <c r="AUU285" s="43"/>
      <c r="AUV285" s="43"/>
      <c r="AUW285" s="24"/>
      <c r="AXC285" s="43"/>
      <c r="AXD285" s="43"/>
      <c r="AXE285" s="24"/>
      <c r="AYM285" s="43"/>
      <c r="AYN285" s="43"/>
      <c r="AYO285" s="24"/>
      <c r="AZW285" s="43"/>
      <c r="AZX285" s="43"/>
      <c r="AZY285" s="24"/>
      <c r="BBG285" s="43"/>
      <c r="BBH285" s="43"/>
      <c r="BBI285" s="24"/>
      <c r="BCQ285" s="43"/>
      <c r="BCR285" s="43"/>
      <c r="BCS285" s="24"/>
      <c r="BFE285" s="43"/>
      <c r="BFF285" s="43"/>
      <c r="BFG285" s="24"/>
      <c r="BHK285" s="43"/>
      <c r="BHL285" s="43"/>
      <c r="BHM285" s="24"/>
      <c r="BIU285" s="43"/>
      <c r="BIV285" s="43"/>
      <c r="BIW285" s="24"/>
      <c r="BKE285" s="43"/>
      <c r="BKF285" s="43"/>
      <c r="BKG285" s="24"/>
      <c r="BLO285" s="43"/>
      <c r="BLP285" s="43"/>
      <c r="BLQ285" s="24"/>
      <c r="BMY285" s="43"/>
      <c r="BMZ285" s="43"/>
      <c r="BNA285" s="24"/>
      <c r="BPE285" s="43"/>
      <c r="BPF285" s="43"/>
      <c r="BPG285" s="24"/>
      <c r="BQO285" s="43"/>
      <c r="BQP285" s="43"/>
      <c r="BQQ285" s="24"/>
      <c r="BRY285" s="43"/>
      <c r="BRZ285" s="43"/>
      <c r="BSA285" s="24"/>
      <c r="BTI285" s="43"/>
      <c r="BTJ285" s="43"/>
      <c r="BTK285" s="24"/>
      <c r="BUS285" s="43"/>
      <c r="BUT285" s="43"/>
      <c r="BUU285" s="24"/>
      <c r="BXU285" s="43"/>
      <c r="BXV285" s="43"/>
      <c r="BXW285" s="24"/>
      <c r="BZE285" s="43"/>
      <c r="BZF285" s="43"/>
      <c r="BZG285" s="24"/>
      <c r="CAO285" s="43"/>
      <c r="CAP285" s="43"/>
      <c r="CAQ285" s="24"/>
      <c r="CBY285" s="43"/>
      <c r="CBZ285" s="43"/>
      <c r="CCA285" s="24"/>
      <c r="CEE285" s="43"/>
      <c r="CEF285" s="43"/>
      <c r="CEG285" s="24"/>
      <c r="CFO285" s="43"/>
      <c r="CFP285" s="43"/>
      <c r="CFQ285" s="24"/>
      <c r="CHU285" s="43"/>
      <c r="CHV285" s="43"/>
      <c r="CHW285" s="24"/>
      <c r="CJE285" s="43"/>
      <c r="CJF285" s="43"/>
      <c r="CJG285" s="24"/>
      <c r="CMQ285" s="43"/>
      <c r="CMR285" s="43"/>
      <c r="CMS285" s="24"/>
      <c r="COA285" s="43"/>
      <c r="COB285" s="43"/>
      <c r="COC285" s="24"/>
      <c r="CPK285" s="43"/>
      <c r="CPL285" s="43"/>
      <c r="CPM285" s="24"/>
      <c r="CUG285" s="43"/>
      <c r="CUH285" s="43"/>
      <c r="CUI285" s="24"/>
      <c r="CVQ285" s="43"/>
      <c r="CVR285" s="43"/>
      <c r="CVS285" s="24"/>
      <c r="CXA285" s="43"/>
      <c r="CXB285" s="43"/>
      <c r="CXC285" s="24"/>
      <c r="CZC285" s="43"/>
      <c r="CZD285" s="43"/>
      <c r="CZE285" s="24"/>
      <c r="DAM285" s="43"/>
      <c r="DAN285" s="43"/>
      <c r="DAO285" s="24"/>
      <c r="DBW285" s="43"/>
      <c r="DBX285" s="43"/>
      <c r="DBY285" s="24"/>
      <c r="DDG285" s="43"/>
      <c r="DDH285" s="43"/>
      <c r="DDI285" s="24"/>
      <c r="DFI285" s="43"/>
      <c r="DFJ285" s="43"/>
      <c r="DFK285" s="24"/>
      <c r="DGS285" s="43"/>
      <c r="DGT285" s="43"/>
      <c r="DGU285" s="24"/>
      <c r="DLO285" s="43"/>
      <c r="DLP285" s="43"/>
      <c r="DLQ285" s="24"/>
      <c r="DMY285" s="43"/>
      <c r="DMZ285" s="43"/>
      <c r="DNA285" s="24"/>
      <c r="DOI285" s="43"/>
      <c r="DOJ285" s="43"/>
      <c r="DOK285" s="24"/>
      <c r="DPS285" s="43"/>
      <c r="DPT285" s="43"/>
      <c r="DPU285" s="24"/>
      <c r="DRC285" s="43"/>
      <c r="DRD285" s="43"/>
      <c r="DRE285" s="24"/>
      <c r="DVY285" s="43"/>
      <c r="DVZ285" s="43"/>
      <c r="DWA285" s="24"/>
      <c r="DXI285" s="43"/>
      <c r="DXJ285" s="43"/>
      <c r="DXK285" s="24"/>
      <c r="DYS285" s="43"/>
      <c r="DYT285" s="43"/>
      <c r="DYU285" s="24"/>
      <c r="EAC285" s="43"/>
      <c r="EAD285" s="43"/>
      <c r="EAE285" s="24"/>
    </row>
    <row r="286" spans="10:1011 1042:2035 2066:3069 3100:3411" ht="5.0999999999999996" customHeight="1">
      <c r="J286" s="37"/>
      <c r="L286" s="40"/>
      <c r="M286" s="24"/>
      <c r="N286" s="24"/>
      <c r="O286" s="41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37"/>
      <c r="DP286" s="40"/>
      <c r="DQ286" s="24"/>
      <c r="DR286" s="24"/>
      <c r="DS286" s="41"/>
      <c r="DV286" s="8"/>
      <c r="DW286" s="8"/>
      <c r="DX286" s="8"/>
      <c r="DY286" s="8"/>
      <c r="DZ286" s="8"/>
      <c r="EA286" s="8"/>
      <c r="EB286" s="8"/>
      <c r="EC286" s="8"/>
      <c r="ED286" s="8"/>
      <c r="EE286" s="8"/>
      <c r="EF286" s="8"/>
      <c r="EG286" s="8"/>
      <c r="EH286" s="8"/>
      <c r="EI286" s="8"/>
      <c r="EJ286" s="8"/>
      <c r="EK286" s="8"/>
      <c r="EL286" s="8"/>
      <c r="EM286" s="8"/>
      <c r="EN286" s="8"/>
      <c r="EO286" s="8"/>
      <c r="EP286" s="8"/>
      <c r="EQ286" s="8"/>
      <c r="ER286" s="8"/>
      <c r="ES286" s="8"/>
      <c r="ET286" s="8"/>
      <c r="EU286" s="8"/>
      <c r="EV286" s="8"/>
      <c r="EW286" s="8"/>
      <c r="EX286" s="24"/>
      <c r="GB286" s="37"/>
      <c r="GD286" s="40"/>
      <c r="GE286" s="24"/>
      <c r="GF286" s="24"/>
      <c r="GG286" s="41"/>
      <c r="KL286" s="37"/>
      <c r="KN286" s="40"/>
      <c r="KO286" s="24"/>
      <c r="KP286" s="24"/>
      <c r="KQ286" s="41"/>
      <c r="LV286" s="37"/>
      <c r="LX286" s="40"/>
      <c r="LY286" s="24"/>
      <c r="LZ286" s="24"/>
      <c r="MA286" s="41"/>
      <c r="NF286" s="37"/>
      <c r="NH286" s="40"/>
      <c r="NI286" s="24"/>
      <c r="NJ286" s="24"/>
      <c r="NK286" s="41"/>
      <c r="OP286" s="37"/>
      <c r="OR286" s="40"/>
      <c r="OS286" s="24"/>
      <c r="OT286" s="24"/>
      <c r="OU286" s="41"/>
      <c r="PZ286" s="37"/>
      <c r="QB286" s="40"/>
      <c r="QC286" s="24"/>
      <c r="QD286" s="24"/>
      <c r="QE286" s="41"/>
      <c r="TL286" s="37"/>
      <c r="TN286" s="40"/>
      <c r="TO286" s="24"/>
      <c r="TP286" s="24"/>
      <c r="TQ286" s="41"/>
      <c r="UV286" s="37"/>
      <c r="UX286" s="40"/>
      <c r="UY286" s="24"/>
      <c r="UZ286" s="24"/>
      <c r="VA286" s="41"/>
      <c r="WF286" s="37"/>
      <c r="WH286" s="40"/>
      <c r="WI286" s="24"/>
      <c r="WJ286" s="24"/>
      <c r="WK286" s="41"/>
      <c r="XP286" s="37"/>
      <c r="XR286" s="40"/>
      <c r="XS286" s="24"/>
      <c r="XT286" s="24"/>
      <c r="XU286" s="41"/>
      <c r="YZ286" s="37"/>
      <c r="ZB286" s="40"/>
      <c r="ZC286" s="24"/>
      <c r="ZD286" s="24"/>
      <c r="ZE286" s="41"/>
      <c r="ABN286" s="37"/>
      <c r="ABP286" s="40"/>
      <c r="ABQ286" s="24"/>
      <c r="ABR286" s="24"/>
      <c r="ABS286" s="41"/>
      <c r="ACX286" s="37"/>
      <c r="ACZ286" s="40"/>
      <c r="ADA286" s="24"/>
      <c r="ADB286" s="24"/>
      <c r="ADC286" s="41"/>
      <c r="AEH286" s="37"/>
      <c r="AEJ286" s="40"/>
      <c r="AEK286" s="24"/>
      <c r="AEL286" s="24"/>
      <c r="AEM286" s="41"/>
      <c r="AFR286" s="37"/>
      <c r="AFT286" s="40"/>
      <c r="AFU286" s="24"/>
      <c r="AFV286" s="24"/>
      <c r="AFW286" s="41"/>
      <c r="AHB286" s="37"/>
      <c r="AHD286" s="40"/>
      <c r="AHE286" s="24"/>
      <c r="AHF286" s="24"/>
      <c r="AHG286" s="41"/>
      <c r="AJJ286" s="37"/>
      <c r="AJL286" s="40"/>
      <c r="AJM286" s="24"/>
      <c r="AJN286" s="24"/>
      <c r="AJO286" s="41"/>
      <c r="ALR286" s="37"/>
      <c r="ALT286" s="40"/>
      <c r="ALU286" s="24"/>
      <c r="ALV286" s="24"/>
      <c r="ALW286" s="41"/>
      <c r="ANB286" s="37"/>
      <c r="AND286" s="40"/>
      <c r="ANE286" s="24"/>
      <c r="ANF286" s="24"/>
      <c r="ANG286" s="41"/>
      <c r="AOL286" s="37"/>
      <c r="AON286" s="40"/>
      <c r="AOO286" s="24"/>
      <c r="AOP286" s="24"/>
      <c r="AOQ286" s="41"/>
      <c r="APV286" s="37"/>
      <c r="APX286" s="40"/>
      <c r="APY286" s="24"/>
      <c r="APZ286" s="24"/>
      <c r="AQA286" s="41"/>
      <c r="ARF286" s="37"/>
      <c r="ARH286" s="40"/>
      <c r="ARI286" s="24"/>
      <c r="ARJ286" s="24"/>
      <c r="ARK286" s="41"/>
      <c r="AUR286" s="37"/>
      <c r="AUT286" s="40"/>
      <c r="AUU286" s="24"/>
      <c r="AUV286" s="24"/>
      <c r="AUW286" s="41"/>
      <c r="AWZ286" s="37"/>
      <c r="AXB286" s="40"/>
      <c r="AXC286" s="24"/>
      <c r="AXD286" s="24"/>
      <c r="AXE286" s="41"/>
      <c r="AYJ286" s="37"/>
      <c r="AYL286" s="40"/>
      <c r="AYM286" s="24"/>
      <c r="AYN286" s="24"/>
      <c r="AYO286" s="41"/>
      <c r="AZT286" s="37"/>
      <c r="AZV286" s="40"/>
      <c r="AZW286" s="24"/>
      <c r="AZX286" s="24"/>
      <c r="AZY286" s="41"/>
      <c r="BBD286" s="37"/>
      <c r="BBF286" s="40"/>
      <c r="BBG286" s="24"/>
      <c r="BBH286" s="24"/>
      <c r="BBI286" s="41"/>
      <c r="BCN286" s="37"/>
      <c r="BCP286" s="40"/>
      <c r="BCQ286" s="24"/>
      <c r="BCR286" s="24"/>
      <c r="BCS286" s="41"/>
      <c r="BFB286" s="37"/>
      <c r="BFD286" s="40"/>
      <c r="BFE286" s="24"/>
      <c r="BFF286" s="24"/>
      <c r="BFG286" s="41"/>
      <c r="BHH286" s="37"/>
      <c r="BHJ286" s="40"/>
      <c r="BHK286" s="24"/>
      <c r="BHL286" s="24"/>
      <c r="BHM286" s="41"/>
      <c r="BIR286" s="37"/>
      <c r="BIT286" s="40"/>
      <c r="BIU286" s="24"/>
      <c r="BIV286" s="24"/>
      <c r="BIW286" s="41"/>
      <c r="BKB286" s="37"/>
      <c r="BKD286" s="40"/>
      <c r="BKE286" s="24"/>
      <c r="BKF286" s="24"/>
      <c r="BKG286" s="41"/>
      <c r="BLL286" s="37"/>
      <c r="BLN286" s="40"/>
      <c r="BLO286" s="24"/>
      <c r="BLP286" s="24"/>
      <c r="BLQ286" s="41"/>
      <c r="BMV286" s="37"/>
      <c r="BMX286" s="40"/>
      <c r="BMY286" s="24"/>
      <c r="BMZ286" s="24"/>
      <c r="BNA286" s="41"/>
      <c r="BPB286" s="37"/>
      <c r="BPD286" s="40"/>
      <c r="BPE286" s="24"/>
      <c r="BPF286" s="24"/>
      <c r="BPG286" s="41"/>
      <c r="BQL286" s="37"/>
      <c r="BQN286" s="40"/>
      <c r="BQO286" s="24"/>
      <c r="BQP286" s="24"/>
      <c r="BQQ286" s="41"/>
      <c r="BRV286" s="37"/>
      <c r="BRX286" s="40"/>
      <c r="BRY286" s="24"/>
      <c r="BRZ286" s="24"/>
      <c r="BSA286" s="41"/>
      <c r="BTF286" s="37"/>
      <c r="BTH286" s="40"/>
      <c r="BTI286" s="24"/>
      <c r="BTJ286" s="24"/>
      <c r="BTK286" s="41"/>
      <c r="BUP286" s="37"/>
      <c r="BUR286" s="40"/>
      <c r="BUS286" s="24"/>
      <c r="BUT286" s="24"/>
      <c r="BUU286" s="41"/>
      <c r="BXR286" s="37"/>
      <c r="BXT286" s="40"/>
      <c r="BXU286" s="24"/>
      <c r="BXV286" s="24"/>
      <c r="BXW286" s="41"/>
      <c r="BZB286" s="37"/>
      <c r="BZD286" s="40"/>
      <c r="BZE286" s="24"/>
      <c r="BZF286" s="24"/>
      <c r="BZG286" s="41"/>
      <c r="CAL286" s="37"/>
      <c r="CAN286" s="40"/>
      <c r="CAO286" s="24"/>
      <c r="CAP286" s="24"/>
      <c r="CAQ286" s="41"/>
      <c r="CBV286" s="37"/>
      <c r="CBX286" s="40"/>
      <c r="CBY286" s="24"/>
      <c r="CBZ286" s="24"/>
      <c r="CCA286" s="41"/>
      <c r="CEB286" s="37"/>
      <c r="CED286" s="40"/>
      <c r="CEE286" s="24"/>
      <c r="CEF286" s="24"/>
      <c r="CEG286" s="41"/>
      <c r="CFL286" s="37"/>
      <c r="CFN286" s="40"/>
      <c r="CFO286" s="24"/>
      <c r="CFP286" s="24"/>
      <c r="CFQ286" s="41"/>
      <c r="CHR286" s="37"/>
      <c r="CHT286" s="40"/>
      <c r="CHU286" s="24"/>
      <c r="CHV286" s="24"/>
      <c r="CHW286" s="41"/>
      <c r="CJB286" s="37"/>
      <c r="CJD286" s="40"/>
      <c r="CJE286" s="24"/>
      <c r="CJF286" s="24"/>
      <c r="CJG286" s="41"/>
      <c r="CMN286" s="37"/>
      <c r="CMP286" s="40"/>
      <c r="CMQ286" s="24"/>
      <c r="CMR286" s="24"/>
      <c r="CMS286" s="41"/>
      <c r="CNX286" s="37"/>
      <c r="CNZ286" s="40"/>
      <c r="COA286" s="24"/>
      <c r="COB286" s="24"/>
      <c r="COC286" s="41"/>
      <c r="CPH286" s="37"/>
      <c r="CPJ286" s="40"/>
      <c r="CPK286" s="24"/>
      <c r="CPL286" s="24"/>
      <c r="CPM286" s="41"/>
      <c r="CUD286" s="37"/>
      <c r="CUF286" s="40"/>
      <c r="CUG286" s="24"/>
      <c r="CUH286" s="24"/>
      <c r="CUI286" s="41"/>
      <c r="CVN286" s="37"/>
      <c r="CVP286" s="40"/>
      <c r="CVQ286" s="24"/>
      <c r="CVR286" s="24"/>
      <c r="CVS286" s="41"/>
      <c r="CWX286" s="37"/>
      <c r="CWZ286" s="40"/>
      <c r="CXA286" s="24"/>
      <c r="CXB286" s="24"/>
      <c r="CXC286" s="41"/>
      <c r="CYZ286" s="37"/>
      <c r="CZB286" s="40"/>
      <c r="CZC286" s="24"/>
      <c r="CZD286" s="24"/>
      <c r="CZE286" s="41"/>
      <c r="DAJ286" s="37"/>
      <c r="DAL286" s="40"/>
      <c r="DAM286" s="24"/>
      <c r="DAN286" s="24"/>
      <c r="DAO286" s="41"/>
      <c r="DBT286" s="37"/>
      <c r="DBV286" s="40"/>
      <c r="DBW286" s="24"/>
      <c r="DBX286" s="24"/>
      <c r="DBY286" s="41"/>
      <c r="DDD286" s="37"/>
      <c r="DDF286" s="40"/>
      <c r="DDG286" s="24"/>
      <c r="DDH286" s="24"/>
      <c r="DDI286" s="41"/>
      <c r="DFF286" s="37"/>
      <c r="DFH286" s="40"/>
      <c r="DFI286" s="24"/>
      <c r="DFJ286" s="24"/>
      <c r="DFK286" s="41"/>
      <c r="DGP286" s="37"/>
      <c r="DGR286" s="40"/>
      <c r="DGS286" s="24"/>
      <c r="DGT286" s="24"/>
      <c r="DGU286" s="41"/>
      <c r="DLL286" s="37"/>
      <c r="DLN286" s="40"/>
      <c r="DLO286" s="24"/>
      <c r="DLP286" s="24"/>
      <c r="DLQ286" s="41"/>
      <c r="DMV286" s="37"/>
      <c r="DMX286" s="40"/>
      <c r="DMY286" s="24"/>
      <c r="DMZ286" s="24"/>
      <c r="DNA286" s="41"/>
      <c r="DOF286" s="37"/>
      <c r="DOH286" s="40"/>
      <c r="DOI286" s="24"/>
      <c r="DOJ286" s="24"/>
      <c r="DOK286" s="41"/>
      <c r="DPP286" s="37"/>
      <c r="DPR286" s="40"/>
      <c r="DPS286" s="24"/>
      <c r="DPT286" s="24"/>
      <c r="DPU286" s="41"/>
      <c r="DQZ286" s="37"/>
      <c r="DRB286" s="40"/>
      <c r="DRC286" s="24"/>
      <c r="DRD286" s="24"/>
      <c r="DRE286" s="41"/>
      <c r="DVV286" s="37"/>
      <c r="DVX286" s="40"/>
      <c r="DVY286" s="24"/>
      <c r="DVZ286" s="24"/>
      <c r="DWA286" s="41"/>
      <c r="DXF286" s="37"/>
      <c r="DXH286" s="40"/>
      <c r="DXI286" s="24"/>
      <c r="DXJ286" s="24"/>
      <c r="DXK286" s="41"/>
      <c r="DYP286" s="37"/>
      <c r="DYR286" s="40"/>
      <c r="DYS286" s="24"/>
      <c r="DYT286" s="24"/>
      <c r="DYU286" s="41"/>
      <c r="DZZ286" s="37"/>
      <c r="EAB286" s="40"/>
      <c r="EAC286" s="24"/>
      <c r="EAD286" s="24"/>
      <c r="EAE286" s="41"/>
    </row>
    <row r="287" spans="10:1011 1042:2035 2066:3069 3100:3411" ht="5.0999999999999996" customHeight="1">
      <c r="J287" s="37"/>
      <c r="L287" s="40"/>
      <c r="M287" s="25"/>
      <c r="N287" s="25"/>
      <c r="O287" s="42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37"/>
      <c r="DP287" s="40"/>
      <c r="DQ287" s="25"/>
      <c r="DR287" s="25"/>
      <c r="DS287" s="42"/>
      <c r="DV287" s="8"/>
      <c r="DW287" s="8"/>
      <c r="DX287" s="8"/>
      <c r="DY287" s="8"/>
      <c r="DZ287" s="8"/>
      <c r="EA287" s="8"/>
      <c r="EB287" s="8"/>
      <c r="EC287" s="8"/>
      <c r="ED287" s="8"/>
      <c r="EE287" s="8"/>
      <c r="EF287" s="8"/>
      <c r="EG287" s="8"/>
      <c r="EH287" s="8"/>
      <c r="EI287" s="8"/>
      <c r="EJ287" s="8"/>
      <c r="EK287" s="8"/>
      <c r="EL287" s="8"/>
      <c r="EM287" s="8"/>
      <c r="EN287" s="8"/>
      <c r="EO287" s="8"/>
      <c r="EP287" s="8"/>
      <c r="EQ287" s="8"/>
      <c r="ER287" s="8"/>
      <c r="ES287" s="8"/>
      <c r="ET287" s="8"/>
      <c r="EU287" s="8"/>
      <c r="EV287" s="8"/>
      <c r="EW287" s="8"/>
      <c r="EX287" s="25"/>
      <c r="GB287" s="37"/>
      <c r="GD287" s="40"/>
      <c r="GE287" s="25"/>
      <c r="GF287" s="25"/>
      <c r="GG287" s="42"/>
      <c r="KL287" s="37"/>
      <c r="KN287" s="40"/>
      <c r="KO287" s="25"/>
      <c r="KP287" s="25"/>
      <c r="KQ287" s="42"/>
      <c r="LV287" s="37"/>
      <c r="LX287" s="40"/>
      <c r="LY287" s="25"/>
      <c r="LZ287" s="25"/>
      <c r="MA287" s="42"/>
      <c r="NF287" s="37"/>
      <c r="NH287" s="40"/>
      <c r="NI287" s="25"/>
      <c r="NJ287" s="25"/>
      <c r="NK287" s="42"/>
      <c r="OP287" s="37"/>
      <c r="OR287" s="40"/>
      <c r="OS287" s="25"/>
      <c r="OT287" s="25"/>
      <c r="OU287" s="42"/>
      <c r="PZ287" s="37"/>
      <c r="QB287" s="40"/>
      <c r="QC287" s="25"/>
      <c r="QD287" s="25"/>
      <c r="QE287" s="42"/>
      <c r="TL287" s="37"/>
      <c r="TN287" s="40"/>
      <c r="TO287" s="25"/>
      <c r="TP287" s="25"/>
      <c r="TQ287" s="42"/>
      <c r="UV287" s="37"/>
      <c r="UX287" s="40"/>
      <c r="UY287" s="25"/>
      <c r="UZ287" s="25"/>
      <c r="VA287" s="42"/>
      <c r="WF287" s="37"/>
      <c r="WH287" s="40"/>
      <c r="WI287" s="25"/>
      <c r="WJ287" s="25"/>
      <c r="WK287" s="42"/>
      <c r="XP287" s="37"/>
      <c r="XR287" s="40"/>
      <c r="XS287" s="25"/>
      <c r="XT287" s="25"/>
      <c r="XU287" s="42"/>
      <c r="YZ287" s="37"/>
      <c r="ZB287" s="40"/>
      <c r="ZC287" s="25"/>
      <c r="ZD287" s="25"/>
      <c r="ZE287" s="42"/>
      <c r="ABN287" s="37"/>
      <c r="ABP287" s="40"/>
      <c r="ABQ287" s="25"/>
      <c r="ABR287" s="25"/>
      <c r="ABS287" s="42"/>
      <c r="ACX287" s="37"/>
      <c r="ACZ287" s="40"/>
      <c r="ADA287" s="25"/>
      <c r="ADB287" s="25"/>
      <c r="ADC287" s="42"/>
      <c r="AEH287" s="37"/>
      <c r="AEJ287" s="40"/>
      <c r="AEK287" s="25"/>
      <c r="AEL287" s="25"/>
      <c r="AEM287" s="42"/>
      <c r="AFR287" s="37"/>
      <c r="AFT287" s="40"/>
      <c r="AFU287" s="25"/>
      <c r="AFV287" s="25"/>
      <c r="AFW287" s="42"/>
      <c r="AHB287" s="37"/>
      <c r="AHD287" s="40"/>
      <c r="AHE287" s="25"/>
      <c r="AHF287" s="25"/>
      <c r="AHG287" s="42"/>
      <c r="AJJ287" s="37"/>
      <c r="AJL287" s="40"/>
      <c r="AJM287" s="25"/>
      <c r="AJN287" s="25"/>
      <c r="AJO287" s="42"/>
      <c r="ALR287" s="37"/>
      <c r="ALT287" s="40"/>
      <c r="ALU287" s="25"/>
      <c r="ALV287" s="25"/>
      <c r="ALW287" s="42"/>
      <c r="ANB287" s="37"/>
      <c r="AND287" s="40"/>
      <c r="ANE287" s="25"/>
      <c r="ANF287" s="25"/>
      <c r="ANG287" s="42"/>
      <c r="AOL287" s="37"/>
      <c r="AON287" s="40"/>
      <c r="AOO287" s="25"/>
      <c r="AOP287" s="25"/>
      <c r="AOQ287" s="42"/>
      <c r="APV287" s="37"/>
      <c r="APX287" s="40"/>
      <c r="APY287" s="25"/>
      <c r="APZ287" s="25"/>
      <c r="AQA287" s="42"/>
      <c r="ARF287" s="37"/>
      <c r="ARH287" s="40"/>
      <c r="ARI287" s="25"/>
      <c r="ARJ287" s="25"/>
      <c r="ARK287" s="42"/>
      <c r="AUR287" s="37"/>
      <c r="AUT287" s="40"/>
      <c r="AUU287" s="25"/>
      <c r="AUV287" s="25"/>
      <c r="AUW287" s="42"/>
      <c r="AWZ287" s="37"/>
      <c r="AXB287" s="40"/>
      <c r="AXC287" s="25"/>
      <c r="AXD287" s="25"/>
      <c r="AXE287" s="42"/>
      <c r="AYJ287" s="37"/>
      <c r="AYL287" s="40"/>
      <c r="AYM287" s="25"/>
      <c r="AYN287" s="25"/>
      <c r="AYO287" s="42"/>
      <c r="AZT287" s="37"/>
      <c r="AZV287" s="40"/>
      <c r="AZW287" s="25"/>
      <c r="AZX287" s="25"/>
      <c r="AZY287" s="42"/>
      <c r="BBD287" s="37"/>
      <c r="BBF287" s="40"/>
      <c r="BBG287" s="25"/>
      <c r="BBH287" s="25"/>
      <c r="BBI287" s="42"/>
      <c r="BCN287" s="37"/>
      <c r="BCP287" s="40"/>
      <c r="BCQ287" s="25"/>
      <c r="BCR287" s="25"/>
      <c r="BCS287" s="42"/>
      <c r="BFB287" s="37"/>
      <c r="BFD287" s="40"/>
      <c r="BFE287" s="25"/>
      <c r="BFF287" s="25"/>
      <c r="BFG287" s="42"/>
      <c r="BHH287" s="37"/>
      <c r="BHJ287" s="40"/>
      <c r="BHK287" s="25"/>
      <c r="BHL287" s="25"/>
      <c r="BHM287" s="42"/>
      <c r="BIR287" s="37"/>
      <c r="BIT287" s="40"/>
      <c r="BIU287" s="25"/>
      <c r="BIV287" s="25"/>
      <c r="BIW287" s="42"/>
      <c r="BKB287" s="37"/>
      <c r="BKD287" s="40"/>
      <c r="BKE287" s="25"/>
      <c r="BKF287" s="25"/>
      <c r="BKG287" s="42"/>
      <c r="BLL287" s="37"/>
      <c r="BLN287" s="40"/>
      <c r="BLO287" s="25"/>
      <c r="BLP287" s="25"/>
      <c r="BLQ287" s="42"/>
      <c r="BMV287" s="37"/>
      <c r="BMX287" s="40"/>
      <c r="BMY287" s="25"/>
      <c r="BMZ287" s="25"/>
      <c r="BNA287" s="42"/>
      <c r="BPB287" s="37"/>
      <c r="BPD287" s="40"/>
      <c r="BPE287" s="25"/>
      <c r="BPF287" s="25"/>
      <c r="BPG287" s="42"/>
      <c r="BQL287" s="37"/>
      <c r="BQN287" s="40"/>
      <c r="BQO287" s="25"/>
      <c r="BQP287" s="25"/>
      <c r="BQQ287" s="42"/>
      <c r="BRV287" s="37"/>
      <c r="BRX287" s="40"/>
      <c r="BRY287" s="25"/>
      <c r="BRZ287" s="25"/>
      <c r="BSA287" s="42"/>
      <c r="BTF287" s="37"/>
      <c r="BTH287" s="40"/>
      <c r="BTI287" s="25"/>
      <c r="BTJ287" s="25"/>
      <c r="BTK287" s="42"/>
      <c r="BUP287" s="37"/>
      <c r="BUR287" s="40"/>
      <c r="BUS287" s="25"/>
      <c r="BUT287" s="25"/>
      <c r="BUU287" s="42"/>
      <c r="BXR287" s="37"/>
      <c r="BXT287" s="40"/>
      <c r="BXU287" s="25"/>
      <c r="BXV287" s="25"/>
      <c r="BXW287" s="42"/>
      <c r="BZB287" s="37"/>
      <c r="BZD287" s="40"/>
      <c r="BZE287" s="25"/>
      <c r="BZF287" s="25"/>
      <c r="BZG287" s="42"/>
      <c r="CAL287" s="37"/>
      <c r="CAN287" s="40"/>
      <c r="CAO287" s="25"/>
      <c r="CAP287" s="25"/>
      <c r="CAQ287" s="42"/>
      <c r="CBV287" s="37"/>
      <c r="CBX287" s="40"/>
      <c r="CBY287" s="25"/>
      <c r="CBZ287" s="25"/>
      <c r="CCA287" s="42"/>
      <c r="CEB287" s="37"/>
      <c r="CED287" s="40"/>
      <c r="CEE287" s="25"/>
      <c r="CEF287" s="25"/>
      <c r="CEG287" s="42"/>
      <c r="CFL287" s="37"/>
      <c r="CFN287" s="40"/>
      <c r="CFO287" s="25"/>
      <c r="CFP287" s="25"/>
      <c r="CFQ287" s="42"/>
      <c r="CHR287" s="37"/>
      <c r="CHT287" s="40"/>
      <c r="CHU287" s="25"/>
      <c r="CHV287" s="25"/>
      <c r="CHW287" s="42"/>
      <c r="CJB287" s="37"/>
      <c r="CJD287" s="40"/>
      <c r="CJE287" s="25"/>
      <c r="CJF287" s="25"/>
      <c r="CJG287" s="42"/>
      <c r="CMN287" s="37"/>
      <c r="CMP287" s="40"/>
      <c r="CMQ287" s="25"/>
      <c r="CMR287" s="25"/>
      <c r="CMS287" s="42"/>
      <c r="CNX287" s="37"/>
      <c r="CNZ287" s="40"/>
      <c r="COA287" s="25"/>
      <c r="COB287" s="25"/>
      <c r="COC287" s="42"/>
      <c r="CPH287" s="37"/>
      <c r="CPJ287" s="40"/>
      <c r="CPK287" s="25"/>
      <c r="CPL287" s="25"/>
      <c r="CPM287" s="42"/>
      <c r="CUD287" s="37"/>
      <c r="CUF287" s="40"/>
      <c r="CUG287" s="25"/>
      <c r="CUH287" s="25"/>
      <c r="CUI287" s="42"/>
      <c r="CVN287" s="37"/>
      <c r="CVP287" s="40"/>
      <c r="CVQ287" s="25"/>
      <c r="CVR287" s="25"/>
      <c r="CVS287" s="42"/>
      <c r="CWX287" s="37"/>
      <c r="CWZ287" s="40"/>
      <c r="CXA287" s="25"/>
      <c r="CXB287" s="25"/>
      <c r="CXC287" s="42"/>
      <c r="CYZ287" s="37"/>
      <c r="CZB287" s="40"/>
      <c r="CZC287" s="25"/>
      <c r="CZD287" s="25"/>
      <c r="CZE287" s="42"/>
      <c r="DAJ287" s="37"/>
      <c r="DAL287" s="40"/>
      <c r="DAM287" s="25"/>
      <c r="DAN287" s="25"/>
      <c r="DAO287" s="42"/>
      <c r="DBT287" s="37"/>
      <c r="DBV287" s="40"/>
      <c r="DBW287" s="25"/>
      <c r="DBX287" s="25"/>
      <c r="DBY287" s="42"/>
      <c r="DDD287" s="37"/>
      <c r="DDF287" s="40"/>
      <c r="DDG287" s="25"/>
      <c r="DDH287" s="25"/>
      <c r="DDI287" s="42"/>
      <c r="DFF287" s="37"/>
      <c r="DFH287" s="40"/>
      <c r="DFI287" s="25"/>
      <c r="DFJ287" s="25"/>
      <c r="DFK287" s="42"/>
      <c r="DGP287" s="37"/>
      <c r="DGR287" s="40"/>
      <c r="DGS287" s="25"/>
      <c r="DGT287" s="25"/>
      <c r="DGU287" s="42"/>
      <c r="DLL287" s="37"/>
      <c r="DLN287" s="40"/>
      <c r="DLO287" s="25"/>
      <c r="DLP287" s="25"/>
      <c r="DLQ287" s="42"/>
      <c r="DMV287" s="37"/>
      <c r="DMX287" s="40"/>
      <c r="DMY287" s="25"/>
      <c r="DMZ287" s="25"/>
      <c r="DNA287" s="42"/>
      <c r="DOF287" s="37"/>
      <c r="DOH287" s="40"/>
      <c r="DOI287" s="25"/>
      <c r="DOJ287" s="25"/>
      <c r="DOK287" s="42"/>
      <c r="DPP287" s="37"/>
      <c r="DPR287" s="40"/>
      <c r="DPS287" s="25"/>
      <c r="DPT287" s="25"/>
      <c r="DPU287" s="42"/>
      <c r="DQZ287" s="37"/>
      <c r="DRB287" s="40"/>
      <c r="DRC287" s="25"/>
      <c r="DRD287" s="25"/>
      <c r="DRE287" s="42"/>
      <c r="DVV287" s="37"/>
      <c r="DVX287" s="40"/>
      <c r="DVY287" s="25"/>
      <c r="DVZ287" s="25"/>
      <c r="DWA287" s="42"/>
      <c r="DXF287" s="37"/>
      <c r="DXH287" s="40"/>
      <c r="DXI287" s="25"/>
      <c r="DXJ287" s="25"/>
      <c r="DXK287" s="42"/>
      <c r="DYP287" s="37"/>
      <c r="DYR287" s="40"/>
      <c r="DYS287" s="25"/>
      <c r="DYT287" s="25"/>
      <c r="DYU287" s="42"/>
      <c r="DZZ287" s="37"/>
      <c r="EAB287" s="40"/>
      <c r="EAC287" s="25"/>
      <c r="EAD287" s="25"/>
      <c r="EAE287" s="42"/>
    </row>
    <row r="288" spans="10:1011 1042:2035 2066:3069 3100:3411" ht="5.0999999999999996" customHeight="1">
      <c r="J288" s="38"/>
      <c r="K288" s="39"/>
      <c r="L288" s="44"/>
      <c r="M288" s="44"/>
      <c r="N288" s="45"/>
      <c r="O288" s="45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38"/>
      <c r="DO288" s="39"/>
      <c r="DP288" s="44"/>
      <c r="DQ288" s="44"/>
      <c r="DR288" s="45"/>
      <c r="DS288" s="45"/>
      <c r="DV288" s="8"/>
      <c r="DW288" s="8"/>
      <c r="DX288" s="8"/>
      <c r="DY288" s="8"/>
      <c r="DZ288" s="8"/>
      <c r="EA288" s="8"/>
      <c r="EB288" s="8"/>
      <c r="EC288" s="8"/>
      <c r="ED288" s="8"/>
      <c r="EE288" s="8"/>
      <c r="EF288" s="8"/>
      <c r="EG288" s="8"/>
      <c r="EH288" s="8"/>
      <c r="EI288" s="8"/>
      <c r="EJ288" s="8"/>
      <c r="EK288" s="8"/>
      <c r="EL288" s="8"/>
      <c r="EM288" s="8"/>
      <c r="EN288" s="8"/>
      <c r="EO288" s="8"/>
      <c r="EP288" s="8"/>
      <c r="EQ288" s="8"/>
      <c r="ER288" s="8"/>
      <c r="ES288" s="8"/>
      <c r="ET288" s="8"/>
      <c r="EU288" s="8"/>
      <c r="EV288" s="8"/>
      <c r="EW288" s="8"/>
      <c r="EX288" s="44"/>
      <c r="GB288" s="38"/>
      <c r="GC288" s="39"/>
      <c r="GD288" s="44"/>
      <c r="GE288" s="44"/>
      <c r="GF288" s="45"/>
      <c r="GG288" s="45"/>
      <c r="KL288" s="38"/>
      <c r="KM288" s="39"/>
      <c r="KN288" s="44"/>
      <c r="KO288" s="44"/>
      <c r="KP288" s="45"/>
      <c r="KQ288" s="45"/>
      <c r="LV288" s="38"/>
      <c r="LW288" s="39"/>
      <c r="LX288" s="44"/>
      <c r="LY288" s="44"/>
      <c r="LZ288" s="45"/>
      <c r="MA288" s="45"/>
      <c r="NF288" s="38"/>
      <c r="NG288" s="39"/>
      <c r="NH288" s="44"/>
      <c r="NI288" s="44"/>
      <c r="NJ288" s="45"/>
      <c r="NK288" s="45"/>
      <c r="OP288" s="38"/>
      <c r="OQ288" s="39"/>
      <c r="OR288" s="44"/>
      <c r="OS288" s="44"/>
      <c r="OT288" s="45"/>
      <c r="OU288" s="45"/>
      <c r="PZ288" s="38"/>
      <c r="QA288" s="39"/>
      <c r="QB288" s="44"/>
      <c r="QC288" s="44"/>
      <c r="QD288" s="45"/>
      <c r="QE288" s="45"/>
      <c r="TL288" s="38"/>
      <c r="TM288" s="39"/>
      <c r="TN288" s="44"/>
      <c r="TO288" s="44"/>
      <c r="TP288" s="45"/>
      <c r="TQ288" s="45"/>
      <c r="UV288" s="38"/>
      <c r="UW288" s="39"/>
      <c r="UX288" s="44"/>
      <c r="UY288" s="44"/>
      <c r="UZ288" s="45"/>
      <c r="VA288" s="45"/>
      <c r="WF288" s="38"/>
      <c r="WG288" s="39"/>
      <c r="WH288" s="44"/>
      <c r="WI288" s="44"/>
      <c r="WJ288" s="45"/>
      <c r="WK288" s="45"/>
      <c r="XP288" s="38"/>
      <c r="XQ288" s="39"/>
      <c r="XR288" s="44"/>
      <c r="XS288" s="44"/>
      <c r="XT288" s="45"/>
      <c r="XU288" s="45"/>
      <c r="YZ288" s="38"/>
      <c r="ZA288" s="39"/>
      <c r="ZB288" s="44"/>
      <c r="ZC288" s="44"/>
      <c r="ZD288" s="45"/>
      <c r="ZE288" s="45"/>
      <c r="ABN288" s="38"/>
      <c r="ABO288" s="39"/>
      <c r="ABP288" s="44"/>
      <c r="ABQ288" s="44"/>
      <c r="ABR288" s="45"/>
      <c r="ABS288" s="45"/>
      <c r="ACX288" s="38"/>
      <c r="ACY288" s="39"/>
      <c r="ACZ288" s="44"/>
      <c r="ADA288" s="44"/>
      <c r="ADB288" s="45"/>
      <c r="ADC288" s="45"/>
      <c r="AEH288" s="38"/>
      <c r="AEI288" s="39"/>
      <c r="AEJ288" s="44"/>
      <c r="AEK288" s="44"/>
      <c r="AEL288" s="45"/>
      <c r="AEM288" s="45"/>
      <c r="AFR288" s="38"/>
      <c r="AFS288" s="39"/>
      <c r="AFT288" s="44"/>
      <c r="AFU288" s="44"/>
      <c r="AFV288" s="45"/>
      <c r="AFW288" s="45"/>
      <c r="AHB288" s="38"/>
      <c r="AHC288" s="39"/>
      <c r="AHD288" s="44"/>
      <c r="AHE288" s="44"/>
      <c r="AHF288" s="45"/>
      <c r="AHG288" s="45"/>
      <c r="AJJ288" s="38"/>
      <c r="AJK288" s="39"/>
      <c r="AJL288" s="44"/>
      <c r="AJM288" s="44"/>
      <c r="AJN288" s="45"/>
      <c r="AJO288" s="45"/>
      <c r="ALR288" s="38"/>
      <c r="ALS288" s="39"/>
      <c r="ALT288" s="44"/>
      <c r="ALU288" s="44"/>
      <c r="ALV288" s="45"/>
      <c r="ALW288" s="45"/>
      <c r="ANB288" s="38"/>
      <c r="ANC288" s="39"/>
      <c r="AND288" s="44"/>
      <c r="ANE288" s="44"/>
      <c r="ANF288" s="45"/>
      <c r="ANG288" s="45"/>
      <c r="AOL288" s="38"/>
      <c r="AOM288" s="39"/>
      <c r="AON288" s="44"/>
      <c r="AOO288" s="44"/>
      <c r="AOP288" s="45"/>
      <c r="AOQ288" s="45"/>
      <c r="APV288" s="38"/>
      <c r="APW288" s="39"/>
      <c r="APX288" s="44"/>
      <c r="APY288" s="44"/>
      <c r="APZ288" s="45"/>
      <c r="AQA288" s="45"/>
      <c r="ARF288" s="38"/>
      <c r="ARG288" s="39"/>
      <c r="ARH288" s="44"/>
      <c r="ARI288" s="44"/>
      <c r="ARJ288" s="45"/>
      <c r="ARK288" s="45"/>
      <c r="AUR288" s="38"/>
      <c r="AUS288" s="39"/>
      <c r="AUT288" s="44"/>
      <c r="AUU288" s="44"/>
      <c r="AUV288" s="45"/>
      <c r="AUW288" s="45"/>
      <c r="AWZ288" s="38"/>
      <c r="AXA288" s="39"/>
      <c r="AXB288" s="44"/>
      <c r="AXC288" s="44"/>
      <c r="AXD288" s="45"/>
      <c r="AXE288" s="45"/>
      <c r="AYJ288" s="38"/>
      <c r="AYK288" s="39"/>
      <c r="AYL288" s="44"/>
      <c r="AYM288" s="44"/>
      <c r="AYN288" s="45"/>
      <c r="AYO288" s="45"/>
      <c r="AZT288" s="38"/>
      <c r="AZU288" s="39"/>
      <c r="AZV288" s="44"/>
      <c r="AZW288" s="44"/>
      <c r="AZX288" s="45"/>
      <c r="AZY288" s="45"/>
      <c r="BBD288" s="38"/>
      <c r="BBE288" s="39"/>
      <c r="BBF288" s="44"/>
      <c r="BBG288" s="44"/>
      <c r="BBH288" s="45"/>
      <c r="BBI288" s="45"/>
      <c r="BCN288" s="38"/>
      <c r="BCO288" s="39"/>
      <c r="BCP288" s="44"/>
      <c r="BCQ288" s="44"/>
      <c r="BCR288" s="45"/>
      <c r="BCS288" s="45"/>
      <c r="BFB288" s="38"/>
      <c r="BFC288" s="39"/>
      <c r="BFD288" s="44"/>
      <c r="BFE288" s="44"/>
      <c r="BFF288" s="45"/>
      <c r="BFG288" s="45"/>
      <c r="BHH288" s="38"/>
      <c r="BHI288" s="39"/>
      <c r="BHJ288" s="44"/>
      <c r="BHK288" s="44"/>
      <c r="BHL288" s="45"/>
      <c r="BHM288" s="45"/>
      <c r="BIR288" s="38"/>
      <c r="BIS288" s="39"/>
      <c r="BIT288" s="44"/>
      <c r="BIU288" s="44"/>
      <c r="BIV288" s="45"/>
      <c r="BIW288" s="45"/>
      <c r="BKB288" s="38"/>
      <c r="BKC288" s="39"/>
      <c r="BKD288" s="44"/>
      <c r="BKE288" s="44"/>
      <c r="BKF288" s="45"/>
      <c r="BKG288" s="45"/>
      <c r="BLL288" s="38"/>
      <c r="BLM288" s="39"/>
      <c r="BLN288" s="44"/>
      <c r="BLO288" s="44"/>
      <c r="BLP288" s="45"/>
      <c r="BLQ288" s="45"/>
      <c r="BMV288" s="38"/>
      <c r="BMW288" s="39"/>
      <c r="BMX288" s="44"/>
      <c r="BMY288" s="44"/>
      <c r="BMZ288" s="45"/>
      <c r="BNA288" s="45"/>
      <c r="BPB288" s="38"/>
      <c r="BPC288" s="39"/>
      <c r="BPD288" s="44"/>
      <c r="BPE288" s="44"/>
      <c r="BPF288" s="45"/>
      <c r="BPG288" s="45"/>
      <c r="BQL288" s="38"/>
      <c r="BQM288" s="39"/>
      <c r="BQN288" s="44"/>
      <c r="BQO288" s="44"/>
      <c r="BQP288" s="45"/>
      <c r="BQQ288" s="45"/>
      <c r="BRV288" s="38"/>
      <c r="BRW288" s="39"/>
      <c r="BRX288" s="44"/>
      <c r="BRY288" s="44"/>
      <c r="BRZ288" s="45"/>
      <c r="BSA288" s="45"/>
      <c r="BTF288" s="38"/>
      <c r="BTG288" s="39"/>
      <c r="BTH288" s="44"/>
      <c r="BTI288" s="44"/>
      <c r="BTJ288" s="45"/>
      <c r="BTK288" s="45"/>
      <c r="BUP288" s="38"/>
      <c r="BUQ288" s="39"/>
      <c r="BUR288" s="44"/>
      <c r="BUS288" s="44"/>
      <c r="BUT288" s="45"/>
      <c r="BUU288" s="45"/>
      <c r="BXR288" s="38"/>
      <c r="BXS288" s="39"/>
      <c r="BXT288" s="44"/>
      <c r="BXU288" s="44"/>
      <c r="BXV288" s="45"/>
      <c r="BXW288" s="45"/>
      <c r="BZB288" s="38"/>
      <c r="BZC288" s="39"/>
      <c r="BZD288" s="44"/>
      <c r="BZE288" s="44"/>
      <c r="BZF288" s="45"/>
      <c r="BZG288" s="45"/>
      <c r="CAL288" s="38"/>
      <c r="CAM288" s="39"/>
      <c r="CAN288" s="44"/>
      <c r="CAO288" s="44"/>
      <c r="CAP288" s="45"/>
      <c r="CAQ288" s="45"/>
      <c r="CBV288" s="38"/>
      <c r="CBW288" s="39"/>
      <c r="CBX288" s="44"/>
      <c r="CBY288" s="44"/>
      <c r="CBZ288" s="45"/>
      <c r="CCA288" s="45"/>
      <c r="CEB288" s="38"/>
      <c r="CEC288" s="39"/>
      <c r="CED288" s="44"/>
      <c r="CEE288" s="44"/>
      <c r="CEF288" s="45"/>
      <c r="CEG288" s="45"/>
      <c r="CFL288" s="38"/>
      <c r="CFM288" s="39"/>
      <c r="CFN288" s="44"/>
      <c r="CFO288" s="44"/>
      <c r="CFP288" s="45"/>
      <c r="CFQ288" s="45"/>
      <c r="CHR288" s="38"/>
      <c r="CHS288" s="39"/>
      <c r="CHT288" s="44"/>
      <c r="CHU288" s="44"/>
      <c r="CHV288" s="45"/>
      <c r="CHW288" s="45"/>
      <c r="CJB288" s="38"/>
      <c r="CJC288" s="39"/>
      <c r="CJD288" s="44"/>
      <c r="CJE288" s="44"/>
      <c r="CJF288" s="45"/>
      <c r="CJG288" s="45"/>
      <c r="CMN288" s="38"/>
      <c r="CMO288" s="39"/>
      <c r="CMP288" s="44"/>
      <c r="CMQ288" s="44"/>
      <c r="CMR288" s="45"/>
      <c r="CMS288" s="45"/>
      <c r="CNX288" s="38"/>
      <c r="CNY288" s="39"/>
      <c r="CNZ288" s="44"/>
      <c r="COA288" s="44"/>
      <c r="COB288" s="45"/>
      <c r="COC288" s="45"/>
      <c r="CPH288" s="38"/>
      <c r="CPI288" s="39"/>
      <c r="CPJ288" s="44"/>
      <c r="CPK288" s="44"/>
      <c r="CPL288" s="45"/>
      <c r="CPM288" s="45"/>
      <c r="CUD288" s="38"/>
      <c r="CUE288" s="39"/>
      <c r="CUF288" s="44"/>
      <c r="CUG288" s="44"/>
      <c r="CUH288" s="45"/>
      <c r="CUI288" s="45"/>
      <c r="CVN288" s="38"/>
      <c r="CVO288" s="39"/>
      <c r="CVP288" s="44"/>
      <c r="CVQ288" s="44"/>
      <c r="CVR288" s="45"/>
      <c r="CVS288" s="45"/>
      <c r="CWX288" s="38"/>
      <c r="CWY288" s="39"/>
      <c r="CWZ288" s="44"/>
      <c r="CXA288" s="44"/>
      <c r="CXB288" s="45"/>
      <c r="CXC288" s="45"/>
      <c r="CYZ288" s="38"/>
      <c r="CZA288" s="39"/>
      <c r="CZB288" s="44"/>
      <c r="CZC288" s="44"/>
      <c r="CZD288" s="45"/>
      <c r="CZE288" s="45"/>
      <c r="DAJ288" s="38"/>
      <c r="DAK288" s="39"/>
      <c r="DAL288" s="44"/>
      <c r="DAM288" s="44"/>
      <c r="DAN288" s="45"/>
      <c r="DAO288" s="45"/>
      <c r="DBT288" s="38"/>
      <c r="DBU288" s="39"/>
      <c r="DBV288" s="44"/>
      <c r="DBW288" s="44"/>
      <c r="DBX288" s="45"/>
      <c r="DBY288" s="45"/>
      <c r="DDD288" s="38"/>
      <c r="DDE288" s="39"/>
      <c r="DDF288" s="44"/>
      <c r="DDG288" s="44"/>
      <c r="DDH288" s="45"/>
      <c r="DDI288" s="45"/>
      <c r="DFF288" s="38"/>
      <c r="DFG288" s="39"/>
      <c r="DFH288" s="44"/>
      <c r="DFI288" s="44"/>
      <c r="DFJ288" s="45"/>
      <c r="DFK288" s="45"/>
      <c r="DGP288" s="38"/>
      <c r="DGQ288" s="39"/>
      <c r="DGR288" s="44"/>
      <c r="DGS288" s="44"/>
      <c r="DGT288" s="45"/>
      <c r="DGU288" s="45"/>
      <c r="DLL288" s="38"/>
      <c r="DLM288" s="39"/>
      <c r="DLN288" s="44"/>
      <c r="DLO288" s="44"/>
      <c r="DLP288" s="45"/>
      <c r="DLQ288" s="45"/>
      <c r="DMV288" s="38"/>
      <c r="DMW288" s="39"/>
      <c r="DMX288" s="44"/>
      <c r="DMY288" s="44"/>
      <c r="DMZ288" s="45"/>
      <c r="DNA288" s="45"/>
      <c r="DOF288" s="38"/>
      <c r="DOG288" s="39"/>
      <c r="DOH288" s="44"/>
      <c r="DOI288" s="44"/>
      <c r="DOJ288" s="45"/>
      <c r="DOK288" s="45"/>
      <c r="DPP288" s="38"/>
      <c r="DPQ288" s="39"/>
      <c r="DPR288" s="44"/>
      <c r="DPS288" s="44"/>
      <c r="DPT288" s="45"/>
      <c r="DPU288" s="45"/>
      <c r="DQZ288" s="38"/>
      <c r="DRA288" s="39"/>
      <c r="DRB288" s="44"/>
      <c r="DRC288" s="44"/>
      <c r="DRD288" s="45"/>
      <c r="DRE288" s="45"/>
      <c r="DVV288" s="38"/>
      <c r="DVW288" s="39"/>
      <c r="DVX288" s="44"/>
      <c r="DVY288" s="44"/>
      <c r="DVZ288" s="45"/>
      <c r="DWA288" s="45"/>
      <c r="DXF288" s="38"/>
      <c r="DXG288" s="39"/>
      <c r="DXH288" s="44"/>
      <c r="DXI288" s="44"/>
      <c r="DXJ288" s="45"/>
      <c r="DXK288" s="45"/>
      <c r="DYP288" s="38"/>
      <c r="DYQ288" s="39"/>
      <c r="DYR288" s="44"/>
      <c r="DYS288" s="44"/>
      <c r="DYT288" s="45"/>
      <c r="DYU288" s="45"/>
      <c r="DZZ288" s="38"/>
      <c r="EAA288" s="39"/>
      <c r="EAB288" s="44"/>
      <c r="EAC288" s="44"/>
      <c r="EAD288" s="45"/>
      <c r="EAE288" s="45"/>
    </row>
    <row r="289" spans="10:153" ht="5.0999999999999996" customHeight="1"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V289" s="8"/>
      <c r="DW289" s="8"/>
      <c r="DX289" s="8"/>
      <c r="DY289" s="8"/>
      <c r="DZ289" s="8"/>
      <c r="EA289" s="8"/>
      <c r="EB289" s="8"/>
      <c r="EC289" s="8"/>
      <c r="ED289" s="8"/>
      <c r="EE289" s="8"/>
      <c r="EF289" s="8"/>
      <c r="EG289" s="8"/>
      <c r="EH289" s="8"/>
      <c r="EI289" s="8"/>
      <c r="EJ289" s="8"/>
      <c r="EK289" s="8"/>
      <c r="EL289" s="8"/>
      <c r="EM289" s="8"/>
      <c r="EN289" s="8"/>
      <c r="EO289" s="8"/>
      <c r="EP289" s="8"/>
      <c r="EQ289" s="8"/>
      <c r="ER289" s="8"/>
      <c r="ES289" s="8"/>
      <c r="ET289" s="8"/>
      <c r="EU289" s="8"/>
      <c r="EV289" s="8"/>
      <c r="EW289" s="8"/>
    </row>
    <row r="290" spans="10:153" ht="5.0999999999999996" customHeight="1"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  <c r="EA290" s="8"/>
      <c r="EB290" s="8"/>
      <c r="EC290" s="8"/>
      <c r="ED290" s="8"/>
      <c r="EE290" s="8"/>
      <c r="EF290" s="8"/>
      <c r="EG290" s="8"/>
      <c r="EH290" s="8"/>
      <c r="EI290" s="8"/>
      <c r="EJ290" s="8"/>
      <c r="EK290" s="8"/>
      <c r="EL290" s="8"/>
      <c r="EM290" s="8"/>
      <c r="EN290" s="8"/>
      <c r="EO290" s="8"/>
      <c r="EP290" s="8"/>
      <c r="EQ290" s="8"/>
      <c r="ER290" s="8"/>
      <c r="ES290" s="8"/>
      <c r="ET290" s="8"/>
      <c r="EU290" s="8"/>
      <c r="EV290" s="8"/>
      <c r="EW290" s="8"/>
    </row>
    <row r="291" spans="10:153" ht="5.0999999999999996" customHeight="1"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  <c r="EA291" s="8"/>
      <c r="EB291" s="8"/>
      <c r="EC291" s="8"/>
      <c r="ED291" s="8"/>
      <c r="EE291" s="8"/>
      <c r="EF291" s="8"/>
      <c r="EG291" s="8"/>
      <c r="EH291" s="8"/>
      <c r="EI291" s="8"/>
      <c r="EJ291" s="8"/>
      <c r="EK291" s="8"/>
      <c r="EL291" s="8"/>
      <c r="EM291" s="8"/>
      <c r="EN291" s="8"/>
      <c r="EO291" s="8"/>
      <c r="EP291" s="8"/>
      <c r="EQ291" s="8"/>
      <c r="ER291" s="8"/>
      <c r="ES291" s="8"/>
      <c r="ET291" s="8"/>
      <c r="EU291" s="8"/>
      <c r="EV291" s="8"/>
      <c r="EW291" s="8"/>
    </row>
    <row r="292" spans="10:153" ht="5.0999999999999996" customHeight="1"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  <c r="EA292" s="8"/>
      <c r="EB292" s="8"/>
      <c r="EC292" s="8"/>
      <c r="ED292" s="8"/>
      <c r="EE292" s="8"/>
      <c r="EF292" s="8"/>
      <c r="EG292" s="8"/>
      <c r="EH292" s="8"/>
      <c r="EI292" s="8"/>
      <c r="EJ292" s="8"/>
      <c r="EK292" s="8"/>
      <c r="EL292" s="8"/>
      <c r="EM292" s="8"/>
      <c r="EN292" s="8"/>
      <c r="EO292" s="8"/>
      <c r="EP292" s="8"/>
      <c r="EQ292" s="8"/>
      <c r="ER292" s="8"/>
      <c r="ES292" s="8"/>
      <c r="ET292" s="8"/>
      <c r="EU292" s="8"/>
      <c r="EV292" s="8"/>
      <c r="EW292" s="8"/>
    </row>
    <row r="293" spans="10:153" ht="5.0999999999999996" customHeight="1"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  <c r="EA293" s="8"/>
      <c r="EB293" s="8"/>
      <c r="EC293" s="8"/>
      <c r="ED293" s="8"/>
      <c r="EE293" s="8"/>
      <c r="EF293" s="8"/>
      <c r="EG293" s="8"/>
      <c r="EH293" s="8"/>
      <c r="EI293" s="8"/>
      <c r="EJ293" s="8"/>
      <c r="EK293" s="8"/>
      <c r="EL293" s="8"/>
      <c r="EM293" s="8"/>
      <c r="EN293" s="8"/>
      <c r="EO293" s="8"/>
      <c r="EP293" s="8"/>
      <c r="EQ293" s="8"/>
      <c r="ER293" s="8"/>
      <c r="ES293" s="8"/>
      <c r="ET293" s="8"/>
      <c r="EU293" s="8"/>
      <c r="EV293" s="8"/>
      <c r="EW293" s="8"/>
    </row>
    <row r="294" spans="10:153" ht="5.0999999999999996" customHeight="1"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  <c r="EA294" s="8"/>
      <c r="EB294" s="8"/>
      <c r="EC294" s="8"/>
      <c r="ED294" s="8"/>
      <c r="EE294" s="8"/>
      <c r="EF294" s="8"/>
      <c r="EG294" s="8"/>
      <c r="EH294" s="8"/>
      <c r="EI294" s="8"/>
      <c r="EJ294" s="8"/>
      <c r="EK294" s="8"/>
      <c r="EL294" s="8"/>
      <c r="EM294" s="8"/>
      <c r="EN294" s="8"/>
      <c r="EO294" s="8"/>
      <c r="EP294" s="8"/>
      <c r="EQ294" s="8"/>
      <c r="ER294" s="8"/>
      <c r="ES294" s="8"/>
      <c r="ET294" s="8"/>
      <c r="EU294" s="8"/>
      <c r="EV294" s="8"/>
      <c r="EW294" s="8"/>
    </row>
    <row r="295" spans="10:153" ht="5.0999999999999996" customHeight="1"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  <c r="EA295" s="8"/>
      <c r="EB295" s="8"/>
      <c r="EC295" s="8"/>
      <c r="ED295" s="8"/>
      <c r="EE295" s="8"/>
      <c r="EF295" s="8"/>
      <c r="EG295" s="8"/>
      <c r="EH295" s="8"/>
      <c r="EI295" s="8"/>
      <c r="EJ295" s="8"/>
      <c r="EK295" s="8"/>
      <c r="EL295" s="8"/>
      <c r="EM295" s="8"/>
      <c r="EN295" s="8"/>
      <c r="EO295" s="8"/>
      <c r="EP295" s="8"/>
      <c r="EQ295" s="8"/>
      <c r="ER295" s="8"/>
      <c r="ES295" s="8"/>
      <c r="ET295" s="8"/>
      <c r="EU295" s="8"/>
      <c r="EV295" s="8"/>
      <c r="EW295" s="8"/>
    </row>
    <row r="296" spans="10:153" ht="5.0999999999999996" customHeight="1"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  <c r="EA296" s="8"/>
      <c r="EB296" s="8"/>
      <c r="EC296" s="8"/>
      <c r="ED296" s="8"/>
      <c r="EE296" s="8"/>
      <c r="EF296" s="8"/>
      <c r="EG296" s="8"/>
      <c r="EH296" s="8"/>
      <c r="EI296" s="8"/>
      <c r="EJ296" s="8"/>
      <c r="EK296" s="8"/>
      <c r="EL296" s="8"/>
      <c r="EM296" s="8"/>
      <c r="EN296" s="8"/>
      <c r="EO296" s="8"/>
      <c r="EP296" s="8"/>
      <c r="EQ296" s="8"/>
      <c r="ER296" s="8"/>
      <c r="ES296" s="8"/>
      <c r="ET296" s="8"/>
      <c r="EU296" s="8"/>
      <c r="EV296" s="8"/>
      <c r="EW296" s="8"/>
    </row>
    <row r="297" spans="10:153" ht="5.0999999999999996" customHeight="1"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  <c r="EA297" s="8"/>
      <c r="EB297" s="8"/>
      <c r="EC297" s="8"/>
      <c r="ED297" s="8"/>
      <c r="EE297" s="8"/>
      <c r="EF297" s="8"/>
      <c r="EG297" s="8"/>
      <c r="EH297" s="8"/>
      <c r="EI297" s="8"/>
      <c r="EJ297" s="8"/>
      <c r="EK297" s="8"/>
      <c r="EL297" s="8"/>
      <c r="EM297" s="8"/>
      <c r="EN297" s="8"/>
      <c r="EO297" s="8"/>
      <c r="EP297" s="8"/>
      <c r="EQ297" s="8"/>
      <c r="ER297" s="8"/>
      <c r="ES297" s="8"/>
      <c r="ET297" s="8"/>
      <c r="EU297" s="8"/>
      <c r="EV297" s="8"/>
      <c r="EW297" s="8"/>
    </row>
    <row r="298" spans="10:153" ht="5.0999999999999996" customHeight="1"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  <c r="EA298" s="8"/>
      <c r="EB298" s="8"/>
      <c r="EC298" s="8"/>
      <c r="ED298" s="8"/>
      <c r="EE298" s="8"/>
      <c r="EF298" s="8"/>
      <c r="EG298" s="8"/>
      <c r="EH298" s="8"/>
      <c r="EI298" s="8"/>
      <c r="EJ298" s="8"/>
      <c r="EK298" s="8"/>
      <c r="EL298" s="8"/>
      <c r="EM298" s="8"/>
      <c r="EN298" s="8"/>
      <c r="EO298" s="8"/>
      <c r="EP298" s="8"/>
      <c r="EQ298" s="8"/>
      <c r="ER298" s="8"/>
      <c r="ES298" s="8"/>
      <c r="ET298" s="8"/>
      <c r="EU298" s="8"/>
      <c r="EV298" s="8"/>
      <c r="EW298" s="8"/>
    </row>
    <row r="299" spans="10:153" ht="5.0999999999999996" customHeight="1"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  <c r="EA299" s="8"/>
      <c r="EB299" s="8"/>
      <c r="EC299" s="8"/>
      <c r="ED299" s="8"/>
      <c r="EE299" s="8"/>
      <c r="EF299" s="8"/>
      <c r="EG299" s="8"/>
      <c r="EH299" s="8"/>
      <c r="EI299" s="8"/>
      <c r="EJ299" s="8"/>
      <c r="EK299" s="8"/>
      <c r="EL299" s="8"/>
      <c r="EM299" s="8"/>
      <c r="EN299" s="8"/>
      <c r="EO299" s="8"/>
      <c r="EP299" s="8"/>
      <c r="EQ299" s="8"/>
      <c r="ER299" s="8"/>
      <c r="ES299" s="8"/>
      <c r="ET299" s="8"/>
      <c r="EU299" s="8"/>
      <c r="EV299" s="8"/>
      <c r="EW299" s="8"/>
    </row>
    <row r="300" spans="10:153" ht="5.0999999999999996" customHeight="1"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  <c r="EA300" s="8"/>
      <c r="EB300" s="8"/>
      <c r="EC300" s="8"/>
      <c r="ED300" s="8"/>
      <c r="EE300" s="8"/>
      <c r="EF300" s="8"/>
      <c r="EG300" s="8"/>
      <c r="EH300" s="8"/>
      <c r="EI300" s="8"/>
      <c r="EJ300" s="8"/>
      <c r="EK300" s="8"/>
      <c r="EL300" s="8"/>
      <c r="EM300" s="8"/>
      <c r="EN300" s="8"/>
      <c r="EO300" s="8"/>
      <c r="EP300" s="8"/>
      <c r="EQ300" s="8"/>
      <c r="ER300" s="8"/>
      <c r="ES300" s="8"/>
      <c r="ET300" s="8"/>
      <c r="EU300" s="8"/>
      <c r="EV300" s="8"/>
      <c r="EW300" s="8"/>
    </row>
    <row r="301" spans="10:153" ht="5.0999999999999996" customHeight="1"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  <c r="EA301" s="8"/>
      <c r="EB301" s="8"/>
      <c r="EC301" s="8"/>
      <c r="ED301" s="8"/>
      <c r="EE301" s="8"/>
      <c r="EF301" s="8"/>
      <c r="EG301" s="8"/>
      <c r="EH301" s="8"/>
      <c r="EI301" s="8"/>
      <c r="EJ301" s="8"/>
      <c r="EK301" s="8"/>
      <c r="EL301" s="8"/>
      <c r="EM301" s="8"/>
      <c r="EN301" s="8"/>
      <c r="EO301" s="8"/>
      <c r="EP301" s="8"/>
      <c r="EQ301" s="8"/>
      <c r="ER301" s="8"/>
      <c r="ES301" s="8"/>
      <c r="ET301" s="8"/>
      <c r="EU301" s="8"/>
      <c r="EV301" s="8"/>
      <c r="EW301" s="8"/>
    </row>
    <row r="302" spans="10:153" ht="5.0999999999999996" customHeight="1"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  <c r="EA302" s="8"/>
      <c r="EB302" s="8"/>
      <c r="EC302" s="8"/>
      <c r="ED302" s="8"/>
      <c r="EE302" s="8"/>
      <c r="EF302" s="8"/>
      <c r="EG302" s="8"/>
      <c r="EH302" s="8"/>
      <c r="EI302" s="8"/>
      <c r="EJ302" s="8"/>
      <c r="EK302" s="8"/>
      <c r="EL302" s="8"/>
      <c r="EM302" s="8"/>
      <c r="EN302" s="8"/>
      <c r="EO302" s="8"/>
      <c r="EP302" s="8"/>
      <c r="EQ302" s="8"/>
      <c r="ER302" s="8"/>
      <c r="ES302" s="8"/>
      <c r="ET302" s="8"/>
      <c r="EU302" s="8"/>
      <c r="EV302" s="8"/>
      <c r="EW302" s="8"/>
    </row>
    <row r="303" spans="10:153" ht="5.0999999999999996" customHeight="1"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  <c r="EA303" s="8"/>
      <c r="EB303" s="8"/>
      <c r="EC303" s="8"/>
      <c r="ED303" s="8"/>
      <c r="EE303" s="8"/>
      <c r="EF303" s="8"/>
      <c r="EG303" s="8"/>
      <c r="EH303" s="8"/>
      <c r="EI303" s="8"/>
      <c r="EJ303" s="8"/>
      <c r="EK303" s="8"/>
      <c r="EL303" s="8"/>
      <c r="EM303" s="8"/>
      <c r="EN303" s="8"/>
      <c r="EO303" s="8"/>
      <c r="EP303" s="8"/>
      <c r="EQ303" s="8"/>
      <c r="ER303" s="8"/>
      <c r="ES303" s="8"/>
      <c r="ET303" s="8"/>
      <c r="EU303" s="8"/>
      <c r="EV303" s="8"/>
      <c r="EW303" s="8"/>
    </row>
    <row r="304" spans="10:153" ht="5.0999999999999996" customHeight="1"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  <c r="EA304" s="8"/>
      <c r="EB304" s="8"/>
      <c r="EC304" s="8"/>
      <c r="ED304" s="8"/>
      <c r="EE304" s="8"/>
      <c r="EF304" s="8"/>
      <c r="EG304" s="8"/>
      <c r="EH304" s="8"/>
      <c r="EI304" s="8"/>
      <c r="EJ304" s="8"/>
      <c r="EK304" s="8"/>
      <c r="EL304" s="8"/>
      <c r="EM304" s="8"/>
      <c r="EN304" s="8"/>
      <c r="EO304" s="8"/>
      <c r="EP304" s="8"/>
      <c r="EQ304" s="8"/>
      <c r="ER304" s="8"/>
      <c r="ES304" s="8"/>
      <c r="ET304" s="8"/>
      <c r="EU304" s="8"/>
      <c r="EV304" s="8"/>
      <c r="EW304" s="8"/>
    </row>
    <row r="305" spans="10:1011 1042:2035 2066:3069 3100:3411" ht="5.0999999999999996" customHeight="1"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  <c r="EA305" s="8"/>
      <c r="EB305" s="8"/>
      <c r="EC305" s="8"/>
      <c r="ED305" s="8"/>
      <c r="EE305" s="8"/>
      <c r="EF305" s="8"/>
      <c r="EG305" s="8"/>
      <c r="EH305" s="8"/>
      <c r="EI305" s="8"/>
      <c r="EJ305" s="8"/>
      <c r="EK305" s="8"/>
      <c r="EL305" s="8"/>
      <c r="EM305" s="8"/>
      <c r="EN305" s="8"/>
      <c r="EO305" s="8"/>
      <c r="EP305" s="8"/>
      <c r="EQ305" s="8"/>
      <c r="ER305" s="8"/>
      <c r="ES305" s="8"/>
      <c r="ET305" s="8"/>
      <c r="EU305" s="8"/>
      <c r="EV305" s="8"/>
      <c r="EW305" s="8"/>
    </row>
    <row r="306" spans="10:1011 1042:2035 2066:3069 3100:3411" ht="5.0999999999999996" customHeight="1"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  <c r="EA306" s="8"/>
      <c r="EB306" s="8"/>
      <c r="EC306" s="8"/>
      <c r="ED306" s="8"/>
      <c r="EE306" s="8"/>
      <c r="EF306" s="8"/>
      <c r="EG306" s="8"/>
      <c r="EH306" s="8"/>
      <c r="EI306" s="8"/>
      <c r="EJ306" s="8"/>
      <c r="EK306" s="8"/>
      <c r="EL306" s="8"/>
      <c r="EM306" s="8"/>
      <c r="EN306" s="8"/>
      <c r="EO306" s="8"/>
      <c r="EP306" s="8"/>
      <c r="EQ306" s="8"/>
      <c r="ER306" s="8"/>
      <c r="ES306" s="8"/>
      <c r="ET306" s="8"/>
      <c r="EU306" s="8"/>
      <c r="EV306" s="8"/>
      <c r="EW306" s="8"/>
    </row>
    <row r="307" spans="10:1011 1042:2035 2066:3069 3100:3411" ht="5.0999999999999996" customHeight="1"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  <c r="EA307" s="8"/>
      <c r="EB307" s="8"/>
      <c r="EC307" s="8"/>
      <c r="ED307" s="8"/>
      <c r="EE307" s="8"/>
      <c r="EF307" s="8"/>
      <c r="EG307" s="8"/>
      <c r="EH307" s="8"/>
      <c r="EI307" s="8"/>
      <c r="EJ307" s="8"/>
      <c r="EK307" s="8"/>
      <c r="EL307" s="8"/>
      <c r="EM307" s="8"/>
      <c r="EN307" s="8"/>
      <c r="EO307" s="8"/>
      <c r="EP307" s="8"/>
      <c r="EQ307" s="8"/>
      <c r="ER307" s="8"/>
      <c r="ES307" s="8"/>
      <c r="ET307" s="8"/>
      <c r="EU307" s="8"/>
      <c r="EV307" s="8"/>
      <c r="EW307" s="8"/>
    </row>
    <row r="308" spans="10:1011 1042:2035 2066:3069 3100:3411" ht="5.0999999999999996" customHeight="1"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  <c r="EA308" s="8"/>
      <c r="EB308" s="8"/>
      <c r="EC308" s="8"/>
      <c r="ED308" s="8"/>
      <c r="EE308" s="8"/>
      <c r="EF308" s="8"/>
      <c r="EG308" s="8"/>
      <c r="EH308" s="8"/>
      <c r="EI308" s="8"/>
      <c r="EJ308" s="8"/>
      <c r="EK308" s="8"/>
      <c r="EL308" s="8"/>
      <c r="EM308" s="8"/>
      <c r="EN308" s="8"/>
      <c r="EO308" s="8"/>
      <c r="EP308" s="8"/>
      <c r="EQ308" s="8"/>
      <c r="ER308" s="8"/>
      <c r="ES308" s="8"/>
      <c r="ET308" s="8"/>
      <c r="EU308" s="8"/>
      <c r="EV308" s="8"/>
      <c r="EW308" s="8"/>
    </row>
    <row r="309" spans="10:1011 1042:2035 2066:3069 3100:3411" ht="5.0999999999999996" customHeight="1"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  <c r="EA309" s="8"/>
      <c r="EB309" s="8"/>
      <c r="EC309" s="8"/>
      <c r="ED309" s="8"/>
      <c r="EE309" s="8"/>
      <c r="EF309" s="8"/>
      <c r="EG309" s="8"/>
      <c r="EH309" s="8"/>
      <c r="EI309" s="8"/>
      <c r="EJ309" s="8"/>
      <c r="EK309" s="8"/>
      <c r="EL309" s="8"/>
      <c r="EM309" s="8"/>
      <c r="EN309" s="8"/>
      <c r="EO309" s="8"/>
      <c r="EP309" s="8"/>
      <c r="EQ309" s="8"/>
      <c r="ER309" s="8"/>
      <c r="ES309" s="8"/>
      <c r="ET309" s="8"/>
      <c r="EU309" s="8"/>
      <c r="EV309" s="8"/>
      <c r="EW309" s="8"/>
    </row>
    <row r="310" spans="10:1011 1042:2035 2066:3069 3100:3411" ht="5.0999999999999996" customHeight="1"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  <c r="EA310" s="8"/>
      <c r="EB310" s="8"/>
      <c r="EC310" s="8"/>
      <c r="ED310" s="8"/>
      <c r="EE310" s="8"/>
      <c r="EF310" s="8"/>
      <c r="EG310" s="8"/>
      <c r="EH310" s="8"/>
      <c r="EI310" s="8"/>
      <c r="EJ310" s="8"/>
      <c r="EK310" s="8"/>
      <c r="EL310" s="8"/>
      <c r="EM310" s="8"/>
      <c r="EN310" s="8"/>
      <c r="EO310" s="8"/>
      <c r="EP310" s="8"/>
      <c r="EQ310" s="8"/>
      <c r="ER310" s="8"/>
      <c r="ES310" s="8"/>
      <c r="ET310" s="8"/>
      <c r="EU310" s="8"/>
      <c r="EV310" s="8"/>
      <c r="EW310" s="8"/>
    </row>
    <row r="311" spans="10:1011 1042:2035 2066:3069 3100:3411" ht="5.0999999999999996" customHeight="1"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  <c r="EA311" s="8"/>
      <c r="EB311" s="8"/>
      <c r="EC311" s="8"/>
      <c r="ED311" s="8"/>
      <c r="EE311" s="8"/>
      <c r="EF311" s="8"/>
      <c r="EG311" s="8"/>
      <c r="EH311" s="8"/>
      <c r="EI311" s="8"/>
      <c r="EJ311" s="8"/>
      <c r="EK311" s="8"/>
      <c r="EL311" s="8"/>
      <c r="EM311" s="8"/>
      <c r="EN311" s="8"/>
      <c r="EO311" s="8"/>
      <c r="EP311" s="8"/>
      <c r="EQ311" s="8"/>
      <c r="ER311" s="8"/>
      <c r="ES311" s="8"/>
      <c r="ET311" s="8"/>
      <c r="EU311" s="8"/>
      <c r="EV311" s="8"/>
      <c r="EW311" s="8"/>
    </row>
    <row r="312" spans="10:1011 1042:2035 2066:3069 3100:3411" ht="5.0999999999999996" customHeight="1"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  <c r="EA312" s="8"/>
      <c r="EB312" s="8"/>
      <c r="EC312" s="8"/>
      <c r="ED312" s="8"/>
      <c r="EE312" s="8"/>
      <c r="EF312" s="8"/>
      <c r="EG312" s="8"/>
      <c r="EH312" s="8"/>
      <c r="EI312" s="8"/>
      <c r="EJ312" s="8"/>
      <c r="EK312" s="8"/>
      <c r="EL312" s="8"/>
      <c r="EM312" s="8"/>
      <c r="EN312" s="8"/>
      <c r="EO312" s="8"/>
      <c r="EP312" s="8"/>
      <c r="EQ312" s="8"/>
      <c r="ER312" s="8"/>
      <c r="ES312" s="8"/>
      <c r="ET312" s="8"/>
      <c r="EU312" s="8"/>
      <c r="EV312" s="8"/>
      <c r="EW312" s="8"/>
    </row>
    <row r="313" spans="10:1011 1042:2035 2066:3069 3100:3411" ht="5.0999999999999996" customHeight="1">
      <c r="M313" s="43"/>
      <c r="N313" s="43"/>
      <c r="O313" s="24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Q313" s="43"/>
      <c r="DR313" s="43"/>
      <c r="DS313" s="24"/>
      <c r="DV313" s="8"/>
      <c r="DW313" s="8"/>
      <c r="DX313" s="8"/>
      <c r="DY313" s="8"/>
      <c r="DZ313" s="8"/>
      <c r="EA313" s="8"/>
      <c r="EB313" s="8"/>
      <c r="EC313" s="8"/>
      <c r="ED313" s="8"/>
      <c r="EE313" s="8"/>
      <c r="EF313" s="8"/>
      <c r="EG313" s="8"/>
      <c r="EH313" s="8"/>
      <c r="EI313" s="8"/>
      <c r="EJ313" s="8"/>
      <c r="EK313" s="8"/>
      <c r="EL313" s="8"/>
      <c r="EM313" s="8"/>
      <c r="EN313" s="8"/>
      <c r="EO313" s="8"/>
      <c r="EP313" s="8"/>
      <c r="EQ313" s="8"/>
      <c r="ER313" s="8"/>
      <c r="ES313" s="8"/>
      <c r="ET313" s="8"/>
      <c r="EU313" s="8"/>
      <c r="EV313" s="8"/>
      <c r="EW313" s="8"/>
      <c r="EX313" s="43"/>
      <c r="GE313" s="43"/>
      <c r="GF313" s="43"/>
      <c r="GG313" s="24"/>
      <c r="KO313" s="43"/>
      <c r="KP313" s="43"/>
      <c r="KQ313" s="24"/>
      <c r="LY313" s="43"/>
      <c r="LZ313" s="43"/>
      <c r="MA313" s="24"/>
      <c r="NI313" s="43"/>
      <c r="NJ313" s="43"/>
      <c r="NK313" s="24"/>
      <c r="OS313" s="43"/>
      <c r="OT313" s="43"/>
      <c r="OU313" s="24"/>
      <c r="QC313" s="43"/>
      <c r="QD313" s="43"/>
      <c r="QE313" s="24"/>
      <c r="TO313" s="43"/>
      <c r="TP313" s="43"/>
      <c r="TQ313" s="24"/>
      <c r="UY313" s="43"/>
      <c r="UZ313" s="43"/>
      <c r="VA313" s="24"/>
      <c r="WI313" s="43"/>
      <c r="WJ313" s="43"/>
      <c r="WK313" s="24"/>
      <c r="XS313" s="43"/>
      <c r="XT313" s="43"/>
      <c r="XU313" s="24"/>
      <c r="ZC313" s="43"/>
      <c r="ZD313" s="43"/>
      <c r="ZE313" s="24"/>
      <c r="ABQ313" s="43"/>
      <c r="ABR313" s="43"/>
      <c r="ABS313" s="24"/>
      <c r="ADA313" s="43"/>
      <c r="ADB313" s="43"/>
      <c r="ADC313" s="24"/>
      <c r="AEK313" s="43"/>
      <c r="AEL313" s="43"/>
      <c r="AEM313" s="24"/>
      <c r="AFU313" s="43"/>
      <c r="AFV313" s="43"/>
      <c r="AFW313" s="24"/>
      <c r="AHE313" s="43"/>
      <c r="AHF313" s="43"/>
      <c r="AHG313" s="24"/>
      <c r="AJM313" s="43"/>
      <c r="AJN313" s="43"/>
      <c r="AJO313" s="24"/>
      <c r="ALU313" s="43"/>
      <c r="ALV313" s="43"/>
      <c r="ALW313" s="24"/>
      <c r="ANE313" s="43"/>
      <c r="ANF313" s="43"/>
      <c r="ANG313" s="24"/>
      <c r="AOO313" s="43"/>
      <c r="AOP313" s="43"/>
      <c r="AOQ313" s="24"/>
      <c r="APY313" s="43"/>
      <c r="APZ313" s="43"/>
      <c r="AQA313" s="24"/>
      <c r="ARI313" s="43"/>
      <c r="ARJ313" s="43"/>
      <c r="ARK313" s="24"/>
      <c r="AUU313" s="43"/>
      <c r="AUV313" s="43"/>
      <c r="AUW313" s="24"/>
      <c r="AXC313" s="43"/>
      <c r="AXD313" s="43"/>
      <c r="AXE313" s="24"/>
      <c r="AYM313" s="43"/>
      <c r="AYN313" s="43"/>
      <c r="AYO313" s="24"/>
      <c r="AZW313" s="43"/>
      <c r="AZX313" s="43"/>
      <c r="AZY313" s="24"/>
      <c r="BBG313" s="43"/>
      <c r="BBH313" s="43"/>
      <c r="BBI313" s="24"/>
      <c r="BCQ313" s="43"/>
      <c r="BCR313" s="43"/>
      <c r="BCS313" s="24"/>
      <c r="BFE313" s="43"/>
      <c r="BFF313" s="43"/>
      <c r="BFG313" s="24"/>
      <c r="BHK313" s="43"/>
      <c r="BHL313" s="43"/>
      <c r="BHM313" s="24"/>
      <c r="BIU313" s="43"/>
      <c r="BIV313" s="43"/>
      <c r="BIW313" s="24"/>
      <c r="BKE313" s="43"/>
      <c r="BKF313" s="43"/>
      <c r="BKG313" s="24"/>
      <c r="BLO313" s="43"/>
      <c r="BLP313" s="43"/>
      <c r="BLQ313" s="24"/>
      <c r="BMY313" s="43"/>
      <c r="BMZ313" s="43"/>
      <c r="BNA313" s="24"/>
      <c r="BPE313" s="43"/>
      <c r="BPF313" s="43"/>
      <c r="BPG313" s="24"/>
      <c r="BQO313" s="43"/>
      <c r="BQP313" s="43"/>
      <c r="BQQ313" s="24"/>
      <c r="BRY313" s="43"/>
      <c r="BRZ313" s="43"/>
      <c r="BSA313" s="24"/>
      <c r="BTI313" s="43"/>
      <c r="BTJ313" s="43"/>
      <c r="BTK313" s="24"/>
      <c r="BUS313" s="43"/>
      <c r="BUT313" s="43"/>
      <c r="BUU313" s="24"/>
      <c r="BXU313" s="43"/>
      <c r="BXV313" s="43"/>
      <c r="BXW313" s="24"/>
      <c r="BZE313" s="43"/>
      <c r="BZF313" s="43"/>
      <c r="BZG313" s="24"/>
      <c r="CAO313" s="43"/>
      <c r="CAP313" s="43"/>
      <c r="CAQ313" s="24"/>
      <c r="CBY313" s="43"/>
      <c r="CBZ313" s="43"/>
      <c r="CCA313" s="24"/>
      <c r="CEE313" s="43"/>
      <c r="CEF313" s="43"/>
      <c r="CEG313" s="24"/>
      <c r="CFO313" s="43"/>
      <c r="CFP313" s="43"/>
      <c r="CFQ313" s="24"/>
      <c r="CHU313" s="43"/>
      <c r="CHV313" s="43"/>
      <c r="CHW313" s="24"/>
      <c r="CJE313" s="43"/>
      <c r="CJF313" s="43"/>
      <c r="CJG313" s="24"/>
      <c r="CMQ313" s="43"/>
      <c r="CMR313" s="43"/>
      <c r="CMS313" s="24"/>
      <c r="COA313" s="43"/>
      <c r="COB313" s="43"/>
      <c r="COC313" s="24"/>
      <c r="CPK313" s="43"/>
      <c r="CPL313" s="43"/>
      <c r="CPM313" s="24"/>
      <c r="CUG313" s="43"/>
      <c r="CUH313" s="43"/>
      <c r="CUI313" s="24"/>
      <c r="CVQ313" s="43"/>
      <c r="CVR313" s="43"/>
      <c r="CVS313" s="24"/>
      <c r="CXA313" s="43"/>
      <c r="CXB313" s="43"/>
      <c r="CXC313" s="24"/>
      <c r="CZC313" s="43"/>
      <c r="CZD313" s="43"/>
      <c r="CZE313" s="24"/>
      <c r="DAM313" s="43"/>
      <c r="DAN313" s="43"/>
      <c r="DAO313" s="24"/>
      <c r="DBW313" s="43"/>
      <c r="DBX313" s="43"/>
      <c r="DBY313" s="24"/>
      <c r="DDG313" s="43"/>
      <c r="DDH313" s="43"/>
      <c r="DDI313" s="24"/>
      <c r="DFI313" s="43"/>
      <c r="DFJ313" s="43"/>
      <c r="DFK313" s="24"/>
      <c r="DGS313" s="43"/>
      <c r="DGT313" s="43"/>
      <c r="DGU313" s="24"/>
      <c r="DLO313" s="43"/>
      <c r="DLP313" s="43"/>
      <c r="DLQ313" s="24"/>
      <c r="DMY313" s="43"/>
      <c r="DMZ313" s="43"/>
      <c r="DNA313" s="24"/>
      <c r="DOI313" s="43"/>
      <c r="DOJ313" s="43"/>
      <c r="DOK313" s="24"/>
      <c r="DPS313" s="43"/>
      <c r="DPT313" s="43"/>
      <c r="DPU313" s="24"/>
      <c r="DRC313" s="43"/>
      <c r="DRD313" s="43"/>
      <c r="DRE313" s="24"/>
      <c r="DVY313" s="43"/>
      <c r="DVZ313" s="43"/>
      <c r="DWA313" s="24"/>
      <c r="DXI313" s="43"/>
      <c r="DXJ313" s="43"/>
      <c r="DXK313" s="24"/>
      <c r="DYS313" s="43"/>
      <c r="DYT313" s="43"/>
      <c r="DYU313" s="24"/>
      <c r="EAC313" s="43"/>
      <c r="EAD313" s="43"/>
      <c r="EAE313" s="24"/>
    </row>
    <row r="314" spans="10:1011 1042:2035 2066:3069 3100:3411" ht="5.0999999999999996" customHeight="1">
      <c r="J314" s="37"/>
      <c r="L314" s="40"/>
      <c r="M314" s="24"/>
      <c r="N314" s="24"/>
      <c r="O314" s="41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37"/>
      <c r="DP314" s="40"/>
      <c r="DQ314" s="24"/>
      <c r="DR314" s="24"/>
      <c r="DS314" s="41"/>
      <c r="DV314" s="8"/>
      <c r="DW314" s="8"/>
      <c r="DX314" s="8"/>
      <c r="DY314" s="8"/>
      <c r="DZ314" s="8"/>
      <c r="EA314" s="8"/>
      <c r="EB314" s="8"/>
      <c r="EC314" s="8"/>
      <c r="ED314" s="8"/>
      <c r="EE314" s="8"/>
      <c r="EF314" s="8"/>
      <c r="EG314" s="8"/>
      <c r="EH314" s="8"/>
      <c r="EI314" s="8"/>
      <c r="EJ314" s="8"/>
      <c r="EK314" s="8"/>
      <c r="EL314" s="8"/>
      <c r="EM314" s="8"/>
      <c r="EN314" s="8"/>
      <c r="EO314" s="8"/>
      <c r="EP314" s="8"/>
      <c r="EQ314" s="8"/>
      <c r="ER314" s="8"/>
      <c r="ES314" s="8"/>
      <c r="ET314" s="8"/>
      <c r="EU314" s="8"/>
      <c r="EV314" s="8"/>
      <c r="EW314" s="8"/>
      <c r="EX314" s="24"/>
      <c r="GB314" s="37"/>
      <c r="GD314" s="40"/>
      <c r="GE314" s="24"/>
      <c r="GF314" s="24"/>
      <c r="GG314" s="41"/>
      <c r="KL314" s="37"/>
      <c r="KN314" s="40"/>
      <c r="KO314" s="24"/>
      <c r="KP314" s="24"/>
      <c r="KQ314" s="41"/>
      <c r="LV314" s="37"/>
      <c r="LX314" s="40"/>
      <c r="LY314" s="24"/>
      <c r="LZ314" s="24"/>
      <c r="MA314" s="41"/>
      <c r="NF314" s="37"/>
      <c r="NH314" s="40"/>
      <c r="NI314" s="24"/>
      <c r="NJ314" s="24"/>
      <c r="NK314" s="41"/>
      <c r="OP314" s="37"/>
      <c r="OR314" s="40"/>
      <c r="OS314" s="24"/>
      <c r="OT314" s="24"/>
      <c r="OU314" s="41"/>
      <c r="PZ314" s="37"/>
      <c r="QB314" s="40"/>
      <c r="QC314" s="24"/>
      <c r="QD314" s="24"/>
      <c r="QE314" s="41"/>
      <c r="TL314" s="37"/>
      <c r="TN314" s="40"/>
      <c r="TO314" s="24"/>
      <c r="TP314" s="24"/>
      <c r="TQ314" s="41"/>
      <c r="UV314" s="37"/>
      <c r="UX314" s="40"/>
      <c r="UY314" s="24"/>
      <c r="UZ314" s="24"/>
      <c r="VA314" s="41"/>
      <c r="WF314" s="37"/>
      <c r="WH314" s="40"/>
      <c r="WI314" s="24"/>
      <c r="WJ314" s="24"/>
      <c r="WK314" s="41"/>
      <c r="XP314" s="37"/>
      <c r="XR314" s="40"/>
      <c r="XS314" s="24"/>
      <c r="XT314" s="24"/>
      <c r="XU314" s="41"/>
      <c r="YZ314" s="37"/>
      <c r="ZB314" s="40"/>
      <c r="ZC314" s="24"/>
      <c r="ZD314" s="24"/>
      <c r="ZE314" s="41"/>
      <c r="ABN314" s="37"/>
      <c r="ABP314" s="40"/>
      <c r="ABQ314" s="24"/>
      <c r="ABR314" s="24"/>
      <c r="ABS314" s="41"/>
      <c r="ACX314" s="37"/>
      <c r="ACZ314" s="40"/>
      <c r="ADA314" s="24"/>
      <c r="ADB314" s="24"/>
      <c r="ADC314" s="41"/>
      <c r="AEH314" s="37"/>
      <c r="AEJ314" s="40"/>
      <c r="AEK314" s="24"/>
      <c r="AEL314" s="24"/>
      <c r="AEM314" s="41"/>
      <c r="AFR314" s="37"/>
      <c r="AFT314" s="40"/>
      <c r="AFU314" s="24"/>
      <c r="AFV314" s="24"/>
      <c r="AFW314" s="41"/>
      <c r="AHB314" s="37"/>
      <c r="AHD314" s="40"/>
      <c r="AHE314" s="24"/>
      <c r="AHF314" s="24"/>
      <c r="AHG314" s="41"/>
      <c r="AJJ314" s="37"/>
      <c r="AJL314" s="40"/>
      <c r="AJM314" s="24"/>
      <c r="AJN314" s="24"/>
      <c r="AJO314" s="41"/>
      <c r="ALR314" s="37"/>
      <c r="ALT314" s="40"/>
      <c r="ALU314" s="24"/>
      <c r="ALV314" s="24"/>
      <c r="ALW314" s="41"/>
      <c r="ANB314" s="37"/>
      <c r="AND314" s="40"/>
      <c r="ANE314" s="24"/>
      <c r="ANF314" s="24"/>
      <c r="ANG314" s="41"/>
      <c r="AOL314" s="37"/>
      <c r="AON314" s="40"/>
      <c r="AOO314" s="24"/>
      <c r="AOP314" s="24"/>
      <c r="AOQ314" s="41"/>
      <c r="APV314" s="37"/>
      <c r="APX314" s="40"/>
      <c r="APY314" s="24"/>
      <c r="APZ314" s="24"/>
      <c r="AQA314" s="41"/>
      <c r="ARF314" s="37"/>
      <c r="ARH314" s="40"/>
      <c r="ARI314" s="24"/>
      <c r="ARJ314" s="24"/>
      <c r="ARK314" s="41"/>
      <c r="AUR314" s="37"/>
      <c r="AUT314" s="40"/>
      <c r="AUU314" s="24"/>
      <c r="AUV314" s="24"/>
      <c r="AUW314" s="41"/>
      <c r="AWZ314" s="37"/>
      <c r="AXB314" s="40"/>
      <c r="AXC314" s="24"/>
      <c r="AXD314" s="24"/>
      <c r="AXE314" s="41"/>
      <c r="AYJ314" s="37"/>
      <c r="AYL314" s="40"/>
      <c r="AYM314" s="24"/>
      <c r="AYN314" s="24"/>
      <c r="AYO314" s="41"/>
      <c r="AZT314" s="37"/>
      <c r="AZV314" s="40"/>
      <c r="AZW314" s="24"/>
      <c r="AZX314" s="24"/>
      <c r="AZY314" s="41"/>
      <c r="BBD314" s="37"/>
      <c r="BBF314" s="40"/>
      <c r="BBG314" s="24"/>
      <c r="BBH314" s="24"/>
      <c r="BBI314" s="41"/>
      <c r="BCN314" s="37"/>
      <c r="BCP314" s="40"/>
      <c r="BCQ314" s="24"/>
      <c r="BCR314" s="24"/>
      <c r="BCS314" s="41"/>
      <c r="BFB314" s="37"/>
      <c r="BFD314" s="40"/>
      <c r="BFE314" s="24"/>
      <c r="BFF314" s="24"/>
      <c r="BFG314" s="41"/>
      <c r="BHH314" s="37"/>
      <c r="BHJ314" s="40"/>
      <c r="BHK314" s="24"/>
      <c r="BHL314" s="24"/>
      <c r="BHM314" s="41"/>
      <c r="BIR314" s="37"/>
      <c r="BIT314" s="40"/>
      <c r="BIU314" s="24"/>
      <c r="BIV314" s="24"/>
      <c r="BIW314" s="41"/>
      <c r="BKB314" s="37"/>
      <c r="BKD314" s="40"/>
      <c r="BKE314" s="24"/>
      <c r="BKF314" s="24"/>
      <c r="BKG314" s="41"/>
      <c r="BLL314" s="37"/>
      <c r="BLN314" s="40"/>
      <c r="BLO314" s="24"/>
      <c r="BLP314" s="24"/>
      <c r="BLQ314" s="41"/>
      <c r="BMV314" s="37"/>
      <c r="BMX314" s="40"/>
      <c r="BMY314" s="24"/>
      <c r="BMZ314" s="24"/>
      <c r="BNA314" s="41"/>
      <c r="BPB314" s="37"/>
      <c r="BPD314" s="40"/>
      <c r="BPE314" s="24"/>
      <c r="BPF314" s="24"/>
      <c r="BPG314" s="41"/>
      <c r="BQL314" s="37"/>
      <c r="BQN314" s="40"/>
      <c r="BQO314" s="24"/>
      <c r="BQP314" s="24"/>
      <c r="BQQ314" s="41"/>
      <c r="BRV314" s="37"/>
      <c r="BRX314" s="40"/>
      <c r="BRY314" s="24"/>
      <c r="BRZ314" s="24"/>
      <c r="BSA314" s="41"/>
      <c r="BTF314" s="37"/>
      <c r="BTH314" s="40"/>
      <c r="BTI314" s="24"/>
      <c r="BTJ314" s="24"/>
      <c r="BTK314" s="41"/>
      <c r="BUP314" s="37"/>
      <c r="BUR314" s="40"/>
      <c r="BUS314" s="24"/>
      <c r="BUT314" s="24"/>
      <c r="BUU314" s="41"/>
      <c r="BXR314" s="37"/>
      <c r="BXT314" s="40"/>
      <c r="BXU314" s="24"/>
      <c r="BXV314" s="24"/>
      <c r="BXW314" s="41"/>
      <c r="BZB314" s="37"/>
      <c r="BZD314" s="40"/>
      <c r="BZE314" s="24"/>
      <c r="BZF314" s="24"/>
      <c r="BZG314" s="41"/>
      <c r="CAL314" s="37"/>
      <c r="CAN314" s="40"/>
      <c r="CAO314" s="24"/>
      <c r="CAP314" s="24"/>
      <c r="CAQ314" s="41"/>
      <c r="CBV314" s="37"/>
      <c r="CBX314" s="40"/>
      <c r="CBY314" s="24"/>
      <c r="CBZ314" s="24"/>
      <c r="CCA314" s="41"/>
      <c r="CEB314" s="37"/>
      <c r="CED314" s="40"/>
      <c r="CEE314" s="24"/>
      <c r="CEF314" s="24"/>
      <c r="CEG314" s="41"/>
      <c r="CFL314" s="37"/>
      <c r="CFN314" s="40"/>
      <c r="CFO314" s="24"/>
      <c r="CFP314" s="24"/>
      <c r="CFQ314" s="41"/>
      <c r="CHR314" s="37"/>
      <c r="CHT314" s="40"/>
      <c r="CHU314" s="24"/>
      <c r="CHV314" s="24"/>
      <c r="CHW314" s="41"/>
      <c r="CJB314" s="37"/>
      <c r="CJD314" s="40"/>
      <c r="CJE314" s="24"/>
      <c r="CJF314" s="24"/>
      <c r="CJG314" s="41"/>
      <c r="CMN314" s="37"/>
      <c r="CMP314" s="40"/>
      <c r="CMQ314" s="24"/>
      <c r="CMR314" s="24"/>
      <c r="CMS314" s="41"/>
      <c r="CNX314" s="37"/>
      <c r="CNZ314" s="40"/>
      <c r="COA314" s="24"/>
      <c r="COB314" s="24"/>
      <c r="COC314" s="41"/>
      <c r="CPH314" s="37"/>
      <c r="CPJ314" s="40"/>
      <c r="CPK314" s="24"/>
      <c r="CPL314" s="24"/>
      <c r="CPM314" s="41"/>
      <c r="CUD314" s="37"/>
      <c r="CUF314" s="40"/>
      <c r="CUG314" s="24"/>
      <c r="CUH314" s="24"/>
      <c r="CUI314" s="41"/>
      <c r="CVN314" s="37"/>
      <c r="CVP314" s="40"/>
      <c r="CVQ314" s="24"/>
      <c r="CVR314" s="24"/>
      <c r="CVS314" s="41"/>
      <c r="CWX314" s="37"/>
      <c r="CWZ314" s="40"/>
      <c r="CXA314" s="24"/>
      <c r="CXB314" s="24"/>
      <c r="CXC314" s="41"/>
      <c r="CYZ314" s="37"/>
      <c r="CZB314" s="40"/>
      <c r="CZC314" s="24"/>
      <c r="CZD314" s="24"/>
      <c r="CZE314" s="41"/>
      <c r="DAJ314" s="37"/>
      <c r="DAL314" s="40"/>
      <c r="DAM314" s="24"/>
      <c r="DAN314" s="24"/>
      <c r="DAO314" s="41"/>
      <c r="DBT314" s="37"/>
      <c r="DBV314" s="40"/>
      <c r="DBW314" s="24"/>
      <c r="DBX314" s="24"/>
      <c r="DBY314" s="41"/>
      <c r="DDD314" s="37"/>
      <c r="DDF314" s="40"/>
      <c r="DDG314" s="24"/>
      <c r="DDH314" s="24"/>
      <c r="DDI314" s="41"/>
      <c r="DFF314" s="37"/>
      <c r="DFH314" s="40"/>
      <c r="DFI314" s="24"/>
      <c r="DFJ314" s="24"/>
      <c r="DFK314" s="41"/>
      <c r="DGP314" s="37"/>
      <c r="DGR314" s="40"/>
      <c r="DGS314" s="24"/>
      <c r="DGT314" s="24"/>
      <c r="DGU314" s="41"/>
      <c r="DLL314" s="37"/>
      <c r="DLN314" s="40"/>
      <c r="DLO314" s="24"/>
      <c r="DLP314" s="24"/>
      <c r="DLQ314" s="41"/>
      <c r="DMV314" s="37"/>
      <c r="DMX314" s="40"/>
      <c r="DMY314" s="24"/>
      <c r="DMZ314" s="24"/>
      <c r="DNA314" s="41"/>
      <c r="DOF314" s="37"/>
      <c r="DOH314" s="40"/>
      <c r="DOI314" s="24"/>
      <c r="DOJ314" s="24"/>
      <c r="DOK314" s="41"/>
      <c r="DPP314" s="37"/>
      <c r="DPR314" s="40"/>
      <c r="DPS314" s="24"/>
      <c r="DPT314" s="24"/>
      <c r="DPU314" s="41"/>
      <c r="DQZ314" s="37"/>
      <c r="DRB314" s="40"/>
      <c r="DRC314" s="24"/>
      <c r="DRD314" s="24"/>
      <c r="DRE314" s="41"/>
      <c r="DVV314" s="37"/>
      <c r="DVX314" s="40"/>
      <c r="DVY314" s="24"/>
      <c r="DVZ314" s="24"/>
      <c r="DWA314" s="41"/>
      <c r="DXF314" s="37"/>
      <c r="DXH314" s="40"/>
      <c r="DXI314" s="24"/>
      <c r="DXJ314" s="24"/>
      <c r="DXK314" s="41"/>
      <c r="DYP314" s="37"/>
      <c r="DYR314" s="40"/>
      <c r="DYS314" s="24"/>
      <c r="DYT314" s="24"/>
      <c r="DYU314" s="41"/>
      <c r="DZZ314" s="37"/>
      <c r="EAB314" s="40"/>
      <c r="EAC314" s="24"/>
      <c r="EAD314" s="24"/>
      <c r="EAE314" s="41"/>
    </row>
    <row r="315" spans="10:1011 1042:2035 2066:3069 3100:3411" ht="5.0999999999999996" customHeight="1">
      <c r="J315" s="37"/>
      <c r="L315" s="40"/>
      <c r="M315" s="25"/>
      <c r="N315" s="25"/>
      <c r="O315" s="42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37"/>
      <c r="DP315" s="40"/>
      <c r="DQ315" s="25"/>
      <c r="DR315" s="25"/>
      <c r="DS315" s="42"/>
      <c r="DV315" s="8"/>
      <c r="DW315" s="8"/>
      <c r="DX315" s="8"/>
      <c r="DY315" s="8"/>
      <c r="DZ315" s="8"/>
      <c r="EA315" s="8"/>
      <c r="EB315" s="8"/>
      <c r="EC315" s="8"/>
      <c r="ED315" s="8"/>
      <c r="EE315" s="8"/>
      <c r="EF315" s="8"/>
      <c r="EG315" s="8"/>
      <c r="EH315" s="8"/>
      <c r="EI315" s="8"/>
      <c r="EJ315" s="8"/>
      <c r="EK315" s="8"/>
      <c r="EL315" s="8"/>
      <c r="EM315" s="8"/>
      <c r="EN315" s="8"/>
      <c r="EO315" s="8"/>
      <c r="EP315" s="8"/>
      <c r="EQ315" s="8"/>
      <c r="ER315" s="8"/>
      <c r="ES315" s="8"/>
      <c r="ET315" s="8"/>
      <c r="EU315" s="8"/>
      <c r="EV315" s="8"/>
      <c r="EW315" s="8"/>
      <c r="EX315" s="25"/>
      <c r="GB315" s="37"/>
      <c r="GD315" s="40"/>
      <c r="GE315" s="25"/>
      <c r="GF315" s="25"/>
      <c r="GG315" s="42"/>
      <c r="KL315" s="37"/>
      <c r="KN315" s="40"/>
      <c r="KO315" s="25"/>
      <c r="KP315" s="25"/>
      <c r="KQ315" s="42"/>
      <c r="LV315" s="37"/>
      <c r="LX315" s="40"/>
      <c r="LY315" s="25"/>
      <c r="LZ315" s="25"/>
      <c r="MA315" s="42"/>
      <c r="NF315" s="37"/>
      <c r="NH315" s="40"/>
      <c r="NI315" s="25"/>
      <c r="NJ315" s="25"/>
      <c r="NK315" s="42"/>
      <c r="OP315" s="37"/>
      <c r="OR315" s="40"/>
      <c r="OS315" s="25"/>
      <c r="OT315" s="25"/>
      <c r="OU315" s="42"/>
      <c r="PZ315" s="37"/>
      <c r="QB315" s="40"/>
      <c r="QC315" s="25"/>
      <c r="QD315" s="25"/>
      <c r="QE315" s="42"/>
      <c r="TL315" s="37"/>
      <c r="TN315" s="40"/>
      <c r="TO315" s="25"/>
      <c r="TP315" s="25"/>
      <c r="TQ315" s="42"/>
      <c r="UV315" s="37"/>
      <c r="UX315" s="40"/>
      <c r="UY315" s="25"/>
      <c r="UZ315" s="25"/>
      <c r="VA315" s="42"/>
      <c r="WF315" s="37"/>
      <c r="WH315" s="40"/>
      <c r="WI315" s="25"/>
      <c r="WJ315" s="25"/>
      <c r="WK315" s="42"/>
      <c r="XP315" s="37"/>
      <c r="XR315" s="40"/>
      <c r="XS315" s="25"/>
      <c r="XT315" s="25"/>
      <c r="XU315" s="42"/>
      <c r="YZ315" s="37"/>
      <c r="ZB315" s="40"/>
      <c r="ZC315" s="25"/>
      <c r="ZD315" s="25"/>
      <c r="ZE315" s="42"/>
      <c r="ABN315" s="37"/>
      <c r="ABP315" s="40"/>
      <c r="ABQ315" s="25"/>
      <c r="ABR315" s="25"/>
      <c r="ABS315" s="42"/>
      <c r="ACX315" s="37"/>
      <c r="ACZ315" s="40"/>
      <c r="ADA315" s="25"/>
      <c r="ADB315" s="25"/>
      <c r="ADC315" s="42"/>
      <c r="AEH315" s="37"/>
      <c r="AEJ315" s="40"/>
      <c r="AEK315" s="25"/>
      <c r="AEL315" s="25"/>
      <c r="AEM315" s="42"/>
      <c r="AFR315" s="37"/>
      <c r="AFT315" s="40"/>
      <c r="AFU315" s="25"/>
      <c r="AFV315" s="25"/>
      <c r="AFW315" s="42"/>
      <c r="AHB315" s="37"/>
      <c r="AHD315" s="40"/>
      <c r="AHE315" s="25"/>
      <c r="AHF315" s="25"/>
      <c r="AHG315" s="42"/>
      <c r="AJJ315" s="37"/>
      <c r="AJL315" s="40"/>
      <c r="AJM315" s="25"/>
      <c r="AJN315" s="25"/>
      <c r="AJO315" s="42"/>
      <c r="ALR315" s="37"/>
      <c r="ALT315" s="40"/>
      <c r="ALU315" s="25"/>
      <c r="ALV315" s="25"/>
      <c r="ALW315" s="42"/>
      <c r="ANB315" s="37"/>
      <c r="AND315" s="40"/>
      <c r="ANE315" s="25"/>
      <c r="ANF315" s="25"/>
      <c r="ANG315" s="42"/>
      <c r="AOL315" s="37"/>
      <c r="AON315" s="40"/>
      <c r="AOO315" s="25"/>
      <c r="AOP315" s="25"/>
      <c r="AOQ315" s="42"/>
      <c r="APV315" s="37"/>
      <c r="APX315" s="40"/>
      <c r="APY315" s="25"/>
      <c r="APZ315" s="25"/>
      <c r="AQA315" s="42"/>
      <c r="ARF315" s="37"/>
      <c r="ARH315" s="40"/>
      <c r="ARI315" s="25"/>
      <c r="ARJ315" s="25"/>
      <c r="ARK315" s="42"/>
      <c r="AUR315" s="37"/>
      <c r="AUT315" s="40"/>
      <c r="AUU315" s="25"/>
      <c r="AUV315" s="25"/>
      <c r="AUW315" s="42"/>
      <c r="AWZ315" s="37"/>
      <c r="AXB315" s="40"/>
      <c r="AXC315" s="25"/>
      <c r="AXD315" s="25"/>
      <c r="AXE315" s="42"/>
      <c r="AYJ315" s="37"/>
      <c r="AYL315" s="40"/>
      <c r="AYM315" s="25"/>
      <c r="AYN315" s="25"/>
      <c r="AYO315" s="42"/>
      <c r="AZT315" s="37"/>
      <c r="AZV315" s="40"/>
      <c r="AZW315" s="25"/>
      <c r="AZX315" s="25"/>
      <c r="AZY315" s="42"/>
      <c r="BBD315" s="37"/>
      <c r="BBF315" s="40"/>
      <c r="BBG315" s="25"/>
      <c r="BBH315" s="25"/>
      <c r="BBI315" s="42"/>
      <c r="BCN315" s="37"/>
      <c r="BCP315" s="40"/>
      <c r="BCQ315" s="25"/>
      <c r="BCR315" s="25"/>
      <c r="BCS315" s="42"/>
      <c r="BFB315" s="37"/>
      <c r="BFD315" s="40"/>
      <c r="BFE315" s="25"/>
      <c r="BFF315" s="25"/>
      <c r="BFG315" s="42"/>
      <c r="BHH315" s="37"/>
      <c r="BHJ315" s="40"/>
      <c r="BHK315" s="25"/>
      <c r="BHL315" s="25"/>
      <c r="BHM315" s="42"/>
      <c r="BIR315" s="37"/>
      <c r="BIT315" s="40"/>
      <c r="BIU315" s="25"/>
      <c r="BIV315" s="25"/>
      <c r="BIW315" s="42"/>
      <c r="BKB315" s="37"/>
      <c r="BKD315" s="40"/>
      <c r="BKE315" s="25"/>
      <c r="BKF315" s="25"/>
      <c r="BKG315" s="42"/>
      <c r="BLL315" s="37"/>
      <c r="BLN315" s="40"/>
      <c r="BLO315" s="25"/>
      <c r="BLP315" s="25"/>
      <c r="BLQ315" s="42"/>
      <c r="BMV315" s="37"/>
      <c r="BMX315" s="40"/>
      <c r="BMY315" s="25"/>
      <c r="BMZ315" s="25"/>
      <c r="BNA315" s="42"/>
      <c r="BPB315" s="37"/>
      <c r="BPD315" s="40"/>
      <c r="BPE315" s="25"/>
      <c r="BPF315" s="25"/>
      <c r="BPG315" s="42"/>
      <c r="BQL315" s="37"/>
      <c r="BQN315" s="40"/>
      <c r="BQO315" s="25"/>
      <c r="BQP315" s="25"/>
      <c r="BQQ315" s="42"/>
      <c r="BRV315" s="37"/>
      <c r="BRX315" s="40"/>
      <c r="BRY315" s="25"/>
      <c r="BRZ315" s="25"/>
      <c r="BSA315" s="42"/>
      <c r="BTF315" s="37"/>
      <c r="BTH315" s="40"/>
      <c r="BTI315" s="25"/>
      <c r="BTJ315" s="25"/>
      <c r="BTK315" s="42"/>
      <c r="BUP315" s="37"/>
      <c r="BUR315" s="40"/>
      <c r="BUS315" s="25"/>
      <c r="BUT315" s="25"/>
      <c r="BUU315" s="42"/>
      <c r="BXR315" s="37"/>
      <c r="BXT315" s="40"/>
      <c r="BXU315" s="25"/>
      <c r="BXV315" s="25"/>
      <c r="BXW315" s="42"/>
      <c r="BZB315" s="37"/>
      <c r="BZD315" s="40"/>
      <c r="BZE315" s="25"/>
      <c r="BZF315" s="25"/>
      <c r="BZG315" s="42"/>
      <c r="CAL315" s="37"/>
      <c r="CAN315" s="40"/>
      <c r="CAO315" s="25"/>
      <c r="CAP315" s="25"/>
      <c r="CAQ315" s="42"/>
      <c r="CBV315" s="37"/>
      <c r="CBX315" s="40"/>
      <c r="CBY315" s="25"/>
      <c r="CBZ315" s="25"/>
      <c r="CCA315" s="42"/>
      <c r="CEB315" s="37"/>
      <c r="CED315" s="40"/>
      <c r="CEE315" s="25"/>
      <c r="CEF315" s="25"/>
      <c r="CEG315" s="42"/>
      <c r="CFL315" s="37"/>
      <c r="CFN315" s="40"/>
      <c r="CFO315" s="25"/>
      <c r="CFP315" s="25"/>
      <c r="CFQ315" s="42"/>
      <c r="CHR315" s="37"/>
      <c r="CHT315" s="40"/>
      <c r="CHU315" s="25"/>
      <c r="CHV315" s="25"/>
      <c r="CHW315" s="42"/>
      <c r="CJB315" s="37"/>
      <c r="CJD315" s="40"/>
      <c r="CJE315" s="25"/>
      <c r="CJF315" s="25"/>
      <c r="CJG315" s="42"/>
      <c r="CMN315" s="37"/>
      <c r="CMP315" s="40"/>
      <c r="CMQ315" s="25"/>
      <c r="CMR315" s="25"/>
      <c r="CMS315" s="42"/>
      <c r="CNX315" s="37"/>
      <c r="CNZ315" s="40"/>
      <c r="COA315" s="25"/>
      <c r="COB315" s="25"/>
      <c r="COC315" s="42"/>
      <c r="CPH315" s="37"/>
      <c r="CPJ315" s="40"/>
      <c r="CPK315" s="25"/>
      <c r="CPL315" s="25"/>
      <c r="CPM315" s="42"/>
      <c r="CUD315" s="37"/>
      <c r="CUF315" s="40"/>
      <c r="CUG315" s="25"/>
      <c r="CUH315" s="25"/>
      <c r="CUI315" s="42"/>
      <c r="CVN315" s="37"/>
      <c r="CVP315" s="40"/>
      <c r="CVQ315" s="25"/>
      <c r="CVR315" s="25"/>
      <c r="CVS315" s="42"/>
      <c r="CWX315" s="37"/>
      <c r="CWZ315" s="40"/>
      <c r="CXA315" s="25"/>
      <c r="CXB315" s="25"/>
      <c r="CXC315" s="42"/>
      <c r="CYZ315" s="37"/>
      <c r="CZB315" s="40"/>
      <c r="CZC315" s="25"/>
      <c r="CZD315" s="25"/>
      <c r="CZE315" s="42"/>
      <c r="DAJ315" s="37"/>
      <c r="DAL315" s="40"/>
      <c r="DAM315" s="25"/>
      <c r="DAN315" s="25"/>
      <c r="DAO315" s="42"/>
      <c r="DBT315" s="37"/>
      <c r="DBV315" s="40"/>
      <c r="DBW315" s="25"/>
      <c r="DBX315" s="25"/>
      <c r="DBY315" s="42"/>
      <c r="DDD315" s="37"/>
      <c r="DDF315" s="40"/>
      <c r="DDG315" s="25"/>
      <c r="DDH315" s="25"/>
      <c r="DDI315" s="42"/>
      <c r="DFF315" s="37"/>
      <c r="DFH315" s="40"/>
      <c r="DFI315" s="25"/>
      <c r="DFJ315" s="25"/>
      <c r="DFK315" s="42"/>
      <c r="DGP315" s="37"/>
      <c r="DGR315" s="40"/>
      <c r="DGS315" s="25"/>
      <c r="DGT315" s="25"/>
      <c r="DGU315" s="42"/>
      <c r="DLL315" s="37"/>
      <c r="DLN315" s="40"/>
      <c r="DLO315" s="25"/>
      <c r="DLP315" s="25"/>
      <c r="DLQ315" s="42"/>
      <c r="DMV315" s="37"/>
      <c r="DMX315" s="40"/>
      <c r="DMY315" s="25"/>
      <c r="DMZ315" s="25"/>
      <c r="DNA315" s="42"/>
      <c r="DOF315" s="37"/>
      <c r="DOH315" s="40"/>
      <c r="DOI315" s="25"/>
      <c r="DOJ315" s="25"/>
      <c r="DOK315" s="42"/>
      <c r="DPP315" s="37"/>
      <c r="DPR315" s="40"/>
      <c r="DPS315" s="25"/>
      <c r="DPT315" s="25"/>
      <c r="DPU315" s="42"/>
      <c r="DQZ315" s="37"/>
      <c r="DRB315" s="40"/>
      <c r="DRC315" s="25"/>
      <c r="DRD315" s="25"/>
      <c r="DRE315" s="42"/>
      <c r="DVV315" s="37"/>
      <c r="DVX315" s="40"/>
      <c r="DVY315" s="25"/>
      <c r="DVZ315" s="25"/>
      <c r="DWA315" s="42"/>
      <c r="DXF315" s="37"/>
      <c r="DXH315" s="40"/>
      <c r="DXI315" s="25"/>
      <c r="DXJ315" s="25"/>
      <c r="DXK315" s="42"/>
      <c r="DYP315" s="37"/>
      <c r="DYR315" s="40"/>
      <c r="DYS315" s="25"/>
      <c r="DYT315" s="25"/>
      <c r="DYU315" s="42"/>
      <c r="DZZ315" s="37"/>
      <c r="EAB315" s="40"/>
      <c r="EAC315" s="25"/>
      <c r="EAD315" s="25"/>
      <c r="EAE315" s="42"/>
    </row>
    <row r="316" spans="10:1011 1042:2035 2066:3069 3100:3411" ht="5.0999999999999996" customHeight="1">
      <c r="J316" s="38"/>
      <c r="K316" s="39"/>
      <c r="L316" s="44"/>
      <c r="M316" s="44"/>
      <c r="N316" s="45"/>
      <c r="O316" s="45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38"/>
      <c r="DO316" s="39"/>
      <c r="DP316" s="44"/>
      <c r="DQ316" s="44"/>
      <c r="DR316" s="45"/>
      <c r="DS316" s="45"/>
      <c r="DV316" s="8"/>
      <c r="DW316" s="8"/>
      <c r="DX316" s="8"/>
      <c r="DY316" s="8"/>
      <c r="DZ316" s="8"/>
      <c r="EA316" s="8"/>
      <c r="EB316" s="8"/>
      <c r="EC316" s="8"/>
      <c r="ED316" s="8"/>
      <c r="EE316" s="8"/>
      <c r="EF316" s="8"/>
      <c r="EG316" s="8"/>
      <c r="EH316" s="8"/>
      <c r="EI316" s="8"/>
      <c r="EJ316" s="8"/>
      <c r="EK316" s="8"/>
      <c r="EL316" s="8"/>
      <c r="EM316" s="8"/>
      <c r="EN316" s="8"/>
      <c r="EO316" s="8"/>
      <c r="EP316" s="8"/>
      <c r="EQ316" s="8"/>
      <c r="ER316" s="8"/>
      <c r="ES316" s="8"/>
      <c r="ET316" s="8"/>
      <c r="EU316" s="8"/>
      <c r="EV316" s="8"/>
      <c r="EW316" s="8"/>
      <c r="EX316" s="44"/>
      <c r="GB316" s="38"/>
      <c r="GC316" s="39"/>
      <c r="GD316" s="44"/>
      <c r="GE316" s="44"/>
      <c r="GF316" s="45"/>
      <c r="GG316" s="45"/>
      <c r="KL316" s="38"/>
      <c r="KM316" s="39"/>
      <c r="KN316" s="44"/>
      <c r="KO316" s="44"/>
      <c r="KP316" s="45"/>
      <c r="KQ316" s="45"/>
      <c r="LV316" s="38"/>
      <c r="LW316" s="39"/>
      <c r="LX316" s="44"/>
      <c r="LY316" s="44"/>
      <c r="LZ316" s="45"/>
      <c r="MA316" s="45"/>
      <c r="NF316" s="38"/>
      <c r="NG316" s="39"/>
      <c r="NH316" s="44"/>
      <c r="NI316" s="44"/>
      <c r="NJ316" s="45"/>
      <c r="NK316" s="45"/>
      <c r="OP316" s="38"/>
      <c r="OQ316" s="39"/>
      <c r="OR316" s="44"/>
      <c r="OS316" s="44"/>
      <c r="OT316" s="45"/>
      <c r="OU316" s="45"/>
      <c r="PZ316" s="38"/>
      <c r="QA316" s="39"/>
      <c r="QB316" s="44"/>
      <c r="QC316" s="44"/>
      <c r="QD316" s="45"/>
      <c r="QE316" s="45"/>
      <c r="TL316" s="38"/>
      <c r="TM316" s="39"/>
      <c r="TN316" s="44"/>
      <c r="TO316" s="44"/>
      <c r="TP316" s="45"/>
      <c r="TQ316" s="45"/>
      <c r="UV316" s="38"/>
      <c r="UW316" s="39"/>
      <c r="UX316" s="44"/>
      <c r="UY316" s="44"/>
      <c r="UZ316" s="45"/>
      <c r="VA316" s="45"/>
      <c r="WF316" s="38"/>
      <c r="WG316" s="39"/>
      <c r="WH316" s="44"/>
      <c r="WI316" s="44"/>
      <c r="WJ316" s="45"/>
      <c r="WK316" s="45"/>
      <c r="XP316" s="38"/>
      <c r="XQ316" s="39"/>
      <c r="XR316" s="44"/>
      <c r="XS316" s="44"/>
      <c r="XT316" s="45"/>
      <c r="XU316" s="45"/>
      <c r="YZ316" s="38"/>
      <c r="ZA316" s="39"/>
      <c r="ZB316" s="44"/>
      <c r="ZC316" s="44"/>
      <c r="ZD316" s="45"/>
      <c r="ZE316" s="45"/>
      <c r="ABN316" s="38"/>
      <c r="ABO316" s="39"/>
      <c r="ABP316" s="44"/>
      <c r="ABQ316" s="44"/>
      <c r="ABR316" s="45"/>
      <c r="ABS316" s="45"/>
      <c r="ACX316" s="38"/>
      <c r="ACY316" s="39"/>
      <c r="ACZ316" s="44"/>
      <c r="ADA316" s="44"/>
      <c r="ADB316" s="45"/>
      <c r="ADC316" s="45"/>
      <c r="AEH316" s="38"/>
      <c r="AEI316" s="39"/>
      <c r="AEJ316" s="44"/>
      <c r="AEK316" s="44"/>
      <c r="AEL316" s="45"/>
      <c r="AEM316" s="45"/>
      <c r="AFR316" s="38"/>
      <c r="AFS316" s="39"/>
      <c r="AFT316" s="44"/>
      <c r="AFU316" s="44"/>
      <c r="AFV316" s="45"/>
      <c r="AFW316" s="45"/>
      <c r="AHB316" s="38"/>
      <c r="AHC316" s="39"/>
      <c r="AHD316" s="44"/>
      <c r="AHE316" s="44"/>
      <c r="AHF316" s="45"/>
      <c r="AHG316" s="45"/>
      <c r="AJJ316" s="38"/>
      <c r="AJK316" s="39"/>
      <c r="AJL316" s="44"/>
      <c r="AJM316" s="44"/>
      <c r="AJN316" s="45"/>
      <c r="AJO316" s="45"/>
      <c r="ALR316" s="38"/>
      <c r="ALS316" s="39"/>
      <c r="ALT316" s="44"/>
      <c r="ALU316" s="44"/>
      <c r="ALV316" s="45"/>
      <c r="ALW316" s="45"/>
      <c r="ANB316" s="38"/>
      <c r="ANC316" s="39"/>
      <c r="AND316" s="44"/>
      <c r="ANE316" s="44"/>
      <c r="ANF316" s="45"/>
      <c r="ANG316" s="45"/>
      <c r="AOL316" s="38"/>
      <c r="AOM316" s="39"/>
      <c r="AON316" s="44"/>
      <c r="AOO316" s="44"/>
      <c r="AOP316" s="45"/>
      <c r="AOQ316" s="45"/>
      <c r="APV316" s="38"/>
      <c r="APW316" s="39"/>
      <c r="APX316" s="44"/>
      <c r="APY316" s="44"/>
      <c r="APZ316" s="45"/>
      <c r="AQA316" s="45"/>
      <c r="ARF316" s="38"/>
      <c r="ARG316" s="39"/>
      <c r="ARH316" s="44"/>
      <c r="ARI316" s="44"/>
      <c r="ARJ316" s="45"/>
      <c r="ARK316" s="45"/>
      <c r="AUR316" s="38"/>
      <c r="AUS316" s="39"/>
      <c r="AUT316" s="44"/>
      <c r="AUU316" s="44"/>
      <c r="AUV316" s="45"/>
      <c r="AUW316" s="45"/>
      <c r="AWZ316" s="38"/>
      <c r="AXA316" s="39"/>
      <c r="AXB316" s="44"/>
      <c r="AXC316" s="44"/>
      <c r="AXD316" s="45"/>
      <c r="AXE316" s="45"/>
      <c r="AYJ316" s="38"/>
      <c r="AYK316" s="39"/>
      <c r="AYL316" s="44"/>
      <c r="AYM316" s="44"/>
      <c r="AYN316" s="45"/>
      <c r="AYO316" s="45"/>
      <c r="AZT316" s="38"/>
      <c r="AZU316" s="39"/>
      <c r="AZV316" s="44"/>
      <c r="AZW316" s="44"/>
      <c r="AZX316" s="45"/>
      <c r="AZY316" s="45"/>
      <c r="BBD316" s="38"/>
      <c r="BBE316" s="39"/>
      <c r="BBF316" s="44"/>
      <c r="BBG316" s="44"/>
      <c r="BBH316" s="45"/>
      <c r="BBI316" s="45"/>
      <c r="BCN316" s="38"/>
      <c r="BCO316" s="39"/>
      <c r="BCP316" s="44"/>
      <c r="BCQ316" s="44"/>
      <c r="BCR316" s="45"/>
      <c r="BCS316" s="45"/>
      <c r="BFB316" s="38"/>
      <c r="BFC316" s="39"/>
      <c r="BFD316" s="44"/>
      <c r="BFE316" s="44"/>
      <c r="BFF316" s="45"/>
      <c r="BFG316" s="45"/>
      <c r="BHH316" s="38"/>
      <c r="BHI316" s="39"/>
      <c r="BHJ316" s="44"/>
      <c r="BHK316" s="44"/>
      <c r="BHL316" s="45"/>
      <c r="BHM316" s="45"/>
      <c r="BIR316" s="38"/>
      <c r="BIS316" s="39"/>
      <c r="BIT316" s="44"/>
      <c r="BIU316" s="44"/>
      <c r="BIV316" s="45"/>
      <c r="BIW316" s="45"/>
      <c r="BKB316" s="38"/>
      <c r="BKC316" s="39"/>
      <c r="BKD316" s="44"/>
      <c r="BKE316" s="44"/>
      <c r="BKF316" s="45"/>
      <c r="BKG316" s="45"/>
      <c r="BLL316" s="38"/>
      <c r="BLM316" s="39"/>
      <c r="BLN316" s="44"/>
      <c r="BLO316" s="44"/>
      <c r="BLP316" s="45"/>
      <c r="BLQ316" s="45"/>
      <c r="BMV316" s="38"/>
      <c r="BMW316" s="39"/>
      <c r="BMX316" s="44"/>
      <c r="BMY316" s="44"/>
      <c r="BMZ316" s="45"/>
      <c r="BNA316" s="45"/>
      <c r="BPB316" s="38"/>
      <c r="BPC316" s="39"/>
      <c r="BPD316" s="44"/>
      <c r="BPE316" s="44"/>
      <c r="BPF316" s="45"/>
      <c r="BPG316" s="45"/>
      <c r="BQL316" s="38"/>
      <c r="BQM316" s="39"/>
      <c r="BQN316" s="44"/>
      <c r="BQO316" s="44"/>
      <c r="BQP316" s="45"/>
      <c r="BQQ316" s="45"/>
      <c r="BRV316" s="38"/>
      <c r="BRW316" s="39"/>
      <c r="BRX316" s="44"/>
      <c r="BRY316" s="44"/>
      <c r="BRZ316" s="45"/>
      <c r="BSA316" s="45"/>
      <c r="BTF316" s="38"/>
      <c r="BTG316" s="39"/>
      <c r="BTH316" s="44"/>
      <c r="BTI316" s="44"/>
      <c r="BTJ316" s="45"/>
      <c r="BTK316" s="45"/>
      <c r="BUP316" s="38"/>
      <c r="BUQ316" s="39"/>
      <c r="BUR316" s="44"/>
      <c r="BUS316" s="44"/>
      <c r="BUT316" s="45"/>
      <c r="BUU316" s="45"/>
      <c r="BXR316" s="38"/>
      <c r="BXS316" s="39"/>
      <c r="BXT316" s="44"/>
      <c r="BXU316" s="44"/>
      <c r="BXV316" s="45"/>
      <c r="BXW316" s="45"/>
      <c r="BZB316" s="38"/>
      <c r="BZC316" s="39"/>
      <c r="BZD316" s="44"/>
      <c r="BZE316" s="44"/>
      <c r="BZF316" s="45"/>
      <c r="BZG316" s="45"/>
      <c r="CAL316" s="38"/>
      <c r="CAM316" s="39"/>
      <c r="CAN316" s="44"/>
      <c r="CAO316" s="44"/>
      <c r="CAP316" s="45"/>
      <c r="CAQ316" s="45"/>
      <c r="CBV316" s="38"/>
      <c r="CBW316" s="39"/>
      <c r="CBX316" s="44"/>
      <c r="CBY316" s="44"/>
      <c r="CBZ316" s="45"/>
      <c r="CCA316" s="45"/>
      <c r="CEB316" s="38"/>
      <c r="CEC316" s="39"/>
      <c r="CED316" s="44"/>
      <c r="CEE316" s="44"/>
      <c r="CEF316" s="45"/>
      <c r="CEG316" s="45"/>
      <c r="CFL316" s="38"/>
      <c r="CFM316" s="39"/>
      <c r="CFN316" s="44"/>
      <c r="CFO316" s="44"/>
      <c r="CFP316" s="45"/>
      <c r="CFQ316" s="45"/>
      <c r="CHR316" s="38"/>
      <c r="CHS316" s="39"/>
      <c r="CHT316" s="44"/>
      <c r="CHU316" s="44"/>
      <c r="CHV316" s="45"/>
      <c r="CHW316" s="45"/>
      <c r="CJB316" s="38"/>
      <c r="CJC316" s="39"/>
      <c r="CJD316" s="44"/>
      <c r="CJE316" s="44"/>
      <c r="CJF316" s="45"/>
      <c r="CJG316" s="45"/>
      <c r="CMN316" s="38"/>
      <c r="CMO316" s="39"/>
      <c r="CMP316" s="44"/>
      <c r="CMQ316" s="44"/>
      <c r="CMR316" s="45"/>
      <c r="CMS316" s="45"/>
      <c r="CNX316" s="38"/>
      <c r="CNY316" s="39"/>
      <c r="CNZ316" s="44"/>
      <c r="COA316" s="44"/>
      <c r="COB316" s="45"/>
      <c r="COC316" s="45"/>
      <c r="CPH316" s="38"/>
      <c r="CPI316" s="39"/>
      <c r="CPJ316" s="44"/>
      <c r="CPK316" s="44"/>
      <c r="CPL316" s="45"/>
      <c r="CPM316" s="45"/>
      <c r="CUD316" s="38"/>
      <c r="CUE316" s="39"/>
      <c r="CUF316" s="44"/>
      <c r="CUG316" s="44"/>
      <c r="CUH316" s="45"/>
      <c r="CUI316" s="45"/>
      <c r="CVN316" s="38"/>
      <c r="CVO316" s="39"/>
      <c r="CVP316" s="44"/>
      <c r="CVQ316" s="44"/>
      <c r="CVR316" s="45"/>
      <c r="CVS316" s="45"/>
      <c r="CWX316" s="38"/>
      <c r="CWY316" s="39"/>
      <c r="CWZ316" s="44"/>
      <c r="CXA316" s="44"/>
      <c r="CXB316" s="45"/>
      <c r="CXC316" s="45"/>
      <c r="CYZ316" s="38"/>
      <c r="CZA316" s="39"/>
      <c r="CZB316" s="44"/>
      <c r="CZC316" s="44"/>
      <c r="CZD316" s="45"/>
      <c r="CZE316" s="45"/>
      <c r="DAJ316" s="38"/>
      <c r="DAK316" s="39"/>
      <c r="DAL316" s="44"/>
      <c r="DAM316" s="44"/>
      <c r="DAN316" s="45"/>
      <c r="DAO316" s="45"/>
      <c r="DBT316" s="38"/>
      <c r="DBU316" s="39"/>
      <c r="DBV316" s="44"/>
      <c r="DBW316" s="44"/>
      <c r="DBX316" s="45"/>
      <c r="DBY316" s="45"/>
      <c r="DDD316" s="38"/>
      <c r="DDE316" s="39"/>
      <c r="DDF316" s="44"/>
      <c r="DDG316" s="44"/>
      <c r="DDH316" s="45"/>
      <c r="DDI316" s="45"/>
      <c r="DFF316" s="38"/>
      <c r="DFG316" s="39"/>
      <c r="DFH316" s="44"/>
      <c r="DFI316" s="44"/>
      <c r="DFJ316" s="45"/>
      <c r="DFK316" s="45"/>
      <c r="DGP316" s="38"/>
      <c r="DGQ316" s="39"/>
      <c r="DGR316" s="44"/>
      <c r="DGS316" s="44"/>
      <c r="DGT316" s="45"/>
      <c r="DGU316" s="45"/>
      <c r="DLL316" s="38"/>
      <c r="DLM316" s="39"/>
      <c r="DLN316" s="44"/>
      <c r="DLO316" s="44"/>
      <c r="DLP316" s="45"/>
      <c r="DLQ316" s="45"/>
      <c r="DMV316" s="38"/>
      <c r="DMW316" s="39"/>
      <c r="DMX316" s="44"/>
      <c r="DMY316" s="44"/>
      <c r="DMZ316" s="45"/>
      <c r="DNA316" s="45"/>
      <c r="DOF316" s="38"/>
      <c r="DOG316" s="39"/>
      <c r="DOH316" s="44"/>
      <c r="DOI316" s="44"/>
      <c r="DOJ316" s="45"/>
      <c r="DOK316" s="45"/>
      <c r="DPP316" s="38"/>
      <c r="DPQ316" s="39"/>
      <c r="DPR316" s="44"/>
      <c r="DPS316" s="44"/>
      <c r="DPT316" s="45"/>
      <c r="DPU316" s="45"/>
      <c r="DQZ316" s="38"/>
      <c r="DRA316" s="39"/>
      <c r="DRB316" s="44"/>
      <c r="DRC316" s="44"/>
      <c r="DRD316" s="45"/>
      <c r="DRE316" s="45"/>
      <c r="DVV316" s="38"/>
      <c r="DVW316" s="39"/>
      <c r="DVX316" s="44"/>
      <c r="DVY316" s="44"/>
      <c r="DVZ316" s="45"/>
      <c r="DWA316" s="45"/>
      <c r="DXF316" s="38"/>
      <c r="DXG316" s="39"/>
      <c r="DXH316" s="44"/>
      <c r="DXI316" s="44"/>
      <c r="DXJ316" s="45"/>
      <c r="DXK316" s="45"/>
      <c r="DYP316" s="38"/>
      <c r="DYQ316" s="39"/>
      <c r="DYR316" s="44"/>
      <c r="DYS316" s="44"/>
      <c r="DYT316" s="45"/>
      <c r="DYU316" s="45"/>
      <c r="DZZ316" s="38"/>
      <c r="EAA316" s="39"/>
      <c r="EAB316" s="44"/>
      <c r="EAC316" s="44"/>
      <c r="EAD316" s="45"/>
      <c r="EAE316" s="45"/>
    </row>
    <row r="317" spans="10:1011 1042:2035 2066:3069 3100:3411" ht="5.0999999999999996" customHeight="1"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V317" s="8"/>
      <c r="DW317" s="8"/>
      <c r="DX317" s="8"/>
      <c r="DY317" s="8"/>
      <c r="DZ317" s="8"/>
      <c r="EA317" s="8"/>
      <c r="EB317" s="8"/>
      <c r="EC317" s="8"/>
      <c r="ED317" s="8"/>
      <c r="EE317" s="8"/>
      <c r="EF317" s="8"/>
      <c r="EG317" s="8"/>
      <c r="EH317" s="8"/>
      <c r="EI317" s="8"/>
      <c r="EJ317" s="8"/>
      <c r="EK317" s="8"/>
      <c r="EL317" s="8"/>
      <c r="EM317" s="8"/>
      <c r="EN317" s="8"/>
      <c r="EO317" s="8"/>
      <c r="EP317" s="8"/>
      <c r="EQ317" s="8"/>
      <c r="ER317" s="8"/>
      <c r="ES317" s="8"/>
      <c r="ET317" s="8"/>
      <c r="EU317" s="8"/>
      <c r="EV317" s="8"/>
      <c r="EW317" s="8"/>
    </row>
    <row r="318" spans="10:1011 1042:2035 2066:3069 3100:3411" ht="5.0999999999999996" customHeight="1"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  <c r="EA318" s="8"/>
      <c r="EB318" s="8"/>
      <c r="EC318" s="8"/>
      <c r="ED318" s="8"/>
      <c r="EE318" s="8"/>
      <c r="EF318" s="8"/>
      <c r="EG318" s="8"/>
      <c r="EH318" s="8"/>
      <c r="EI318" s="8"/>
      <c r="EJ318" s="8"/>
      <c r="EK318" s="8"/>
      <c r="EL318" s="8"/>
      <c r="EM318" s="8"/>
      <c r="EN318" s="8"/>
      <c r="EO318" s="8"/>
      <c r="EP318" s="8"/>
      <c r="EQ318" s="8"/>
      <c r="ER318" s="8"/>
      <c r="ES318" s="8"/>
      <c r="ET318" s="8"/>
      <c r="EU318" s="8"/>
      <c r="EV318" s="8"/>
      <c r="EW318" s="8"/>
    </row>
    <row r="319" spans="10:1011 1042:2035 2066:3069 3100:3411" ht="5.0999999999999996" customHeight="1"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  <c r="EA319" s="8"/>
      <c r="EB319" s="8"/>
      <c r="EC319" s="8"/>
      <c r="ED319" s="8"/>
      <c r="EE319" s="8"/>
      <c r="EF319" s="8"/>
      <c r="EG319" s="8"/>
      <c r="EH319" s="8"/>
      <c r="EI319" s="8"/>
      <c r="EJ319" s="8"/>
      <c r="EK319" s="8"/>
      <c r="EL319" s="8"/>
      <c r="EM319" s="8"/>
      <c r="EN319" s="8"/>
      <c r="EO319" s="8"/>
      <c r="EP319" s="8"/>
      <c r="EQ319" s="8"/>
      <c r="ER319" s="8"/>
      <c r="ES319" s="8"/>
      <c r="ET319" s="8"/>
      <c r="EU319" s="8"/>
      <c r="EV319" s="8"/>
      <c r="EW319" s="8"/>
    </row>
    <row r="320" spans="10:1011 1042:2035 2066:3069 3100:3411" ht="5.0999999999999996" customHeight="1"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  <c r="EA320" s="8"/>
      <c r="EB320" s="8"/>
      <c r="EC320" s="8"/>
      <c r="ED320" s="8"/>
      <c r="EE320" s="8"/>
      <c r="EF320" s="8"/>
      <c r="EG320" s="8"/>
      <c r="EH320" s="8"/>
      <c r="EI320" s="8"/>
      <c r="EJ320" s="8"/>
      <c r="EK320" s="8"/>
      <c r="EL320" s="8"/>
      <c r="EM320" s="8"/>
      <c r="EN320" s="8"/>
      <c r="EO320" s="8"/>
      <c r="EP320" s="8"/>
      <c r="EQ320" s="8"/>
      <c r="ER320" s="8"/>
      <c r="ES320" s="8"/>
      <c r="ET320" s="8"/>
      <c r="EU320" s="8"/>
      <c r="EV320" s="8"/>
      <c r="EW320" s="8"/>
    </row>
    <row r="321" spans="10:153" ht="5.0999999999999996" customHeight="1"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  <c r="EA321" s="8"/>
      <c r="EB321" s="8"/>
      <c r="EC321" s="8"/>
      <c r="ED321" s="8"/>
      <c r="EE321" s="8"/>
      <c r="EF321" s="8"/>
      <c r="EG321" s="8"/>
      <c r="EH321" s="8"/>
      <c r="EI321" s="8"/>
      <c r="EJ321" s="8"/>
      <c r="EK321" s="8"/>
      <c r="EL321" s="8"/>
      <c r="EM321" s="8"/>
      <c r="EN321" s="8"/>
      <c r="EO321" s="8"/>
      <c r="EP321" s="8"/>
      <c r="EQ321" s="8"/>
      <c r="ER321" s="8"/>
      <c r="ES321" s="8"/>
      <c r="ET321" s="8"/>
      <c r="EU321" s="8"/>
      <c r="EV321" s="8"/>
      <c r="EW321" s="8"/>
    </row>
    <row r="322" spans="10:153" ht="5.0999999999999996" customHeight="1"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  <c r="EA322" s="8"/>
      <c r="EB322" s="8"/>
      <c r="EC322" s="8"/>
      <c r="ED322" s="8"/>
      <c r="EE322" s="8"/>
      <c r="EF322" s="8"/>
      <c r="EG322" s="8"/>
      <c r="EH322" s="8"/>
      <c r="EI322" s="8"/>
      <c r="EJ322" s="8"/>
      <c r="EK322" s="8"/>
      <c r="EL322" s="8"/>
      <c r="EM322" s="8"/>
      <c r="EN322" s="8"/>
      <c r="EO322" s="8"/>
      <c r="EP322" s="8"/>
      <c r="EQ322" s="8"/>
      <c r="ER322" s="8"/>
      <c r="ES322" s="8"/>
      <c r="ET322" s="8"/>
      <c r="EU322" s="8"/>
      <c r="EV322" s="8"/>
      <c r="EW322" s="8"/>
    </row>
    <row r="323" spans="10:153" ht="5.0999999999999996" customHeight="1"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  <c r="EA323" s="8"/>
      <c r="EB323" s="8"/>
      <c r="EC323" s="8"/>
      <c r="ED323" s="8"/>
      <c r="EE323" s="8"/>
      <c r="EF323" s="8"/>
      <c r="EG323" s="8"/>
      <c r="EH323" s="8"/>
      <c r="EI323" s="8"/>
      <c r="EJ323" s="8"/>
      <c r="EK323" s="8"/>
      <c r="EL323" s="8"/>
      <c r="EM323" s="8"/>
      <c r="EN323" s="8"/>
      <c r="EO323" s="8"/>
      <c r="EP323" s="8"/>
      <c r="EQ323" s="8"/>
      <c r="ER323" s="8"/>
      <c r="ES323" s="8"/>
      <c r="ET323" s="8"/>
      <c r="EU323" s="8"/>
      <c r="EV323" s="8"/>
      <c r="EW323" s="8"/>
    </row>
    <row r="324" spans="10:153" ht="5.0999999999999996" customHeight="1"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  <c r="EA324" s="8"/>
      <c r="EB324" s="8"/>
      <c r="EC324" s="8"/>
      <c r="ED324" s="8"/>
      <c r="EE324" s="8"/>
      <c r="EF324" s="8"/>
      <c r="EG324" s="8"/>
      <c r="EH324" s="8"/>
      <c r="EI324" s="8"/>
      <c r="EJ324" s="8"/>
      <c r="EK324" s="8"/>
      <c r="EL324" s="8"/>
      <c r="EM324" s="8"/>
      <c r="EN324" s="8"/>
      <c r="EO324" s="8"/>
      <c r="EP324" s="8"/>
      <c r="EQ324" s="8"/>
      <c r="ER324" s="8"/>
      <c r="ES324" s="8"/>
      <c r="ET324" s="8"/>
      <c r="EU324" s="8"/>
      <c r="EV324" s="8"/>
      <c r="EW324" s="8"/>
    </row>
    <row r="325" spans="10:153" ht="5.0999999999999996" customHeight="1"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  <c r="EA325" s="8"/>
      <c r="EB325" s="8"/>
      <c r="EC325" s="8"/>
      <c r="ED325" s="8"/>
      <c r="EE325" s="8"/>
      <c r="EF325" s="8"/>
      <c r="EG325" s="8"/>
      <c r="EH325" s="8"/>
      <c r="EI325" s="8"/>
      <c r="EJ325" s="8"/>
      <c r="EK325" s="8"/>
      <c r="EL325" s="8"/>
      <c r="EM325" s="8"/>
      <c r="EN325" s="8"/>
      <c r="EO325" s="8"/>
      <c r="EP325" s="8"/>
      <c r="EQ325" s="8"/>
      <c r="ER325" s="8"/>
      <c r="ES325" s="8"/>
      <c r="ET325" s="8"/>
      <c r="EU325" s="8"/>
      <c r="EV325" s="8"/>
      <c r="EW325" s="8"/>
    </row>
    <row r="326" spans="10:153" ht="5.0999999999999996" customHeight="1"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  <c r="EA326" s="8"/>
      <c r="EB326" s="8"/>
      <c r="EC326" s="8"/>
      <c r="ED326" s="8"/>
      <c r="EE326" s="8"/>
      <c r="EF326" s="8"/>
      <c r="EG326" s="8"/>
      <c r="EH326" s="8"/>
      <c r="EI326" s="8"/>
      <c r="EJ326" s="8"/>
      <c r="EK326" s="8"/>
      <c r="EL326" s="8"/>
      <c r="EM326" s="8"/>
      <c r="EN326" s="8"/>
      <c r="EO326" s="8"/>
      <c r="EP326" s="8"/>
      <c r="EQ326" s="8"/>
      <c r="ER326" s="8"/>
      <c r="ES326" s="8"/>
      <c r="ET326" s="8"/>
      <c r="EU326" s="8"/>
      <c r="EV326" s="8"/>
      <c r="EW326" s="8"/>
    </row>
    <row r="327" spans="10:153" ht="5.0999999999999996" customHeight="1"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  <c r="EA327" s="8"/>
      <c r="EB327" s="8"/>
      <c r="EC327" s="8"/>
      <c r="ED327" s="8"/>
      <c r="EE327" s="8"/>
      <c r="EF327" s="8"/>
      <c r="EG327" s="8"/>
      <c r="EH327" s="8"/>
      <c r="EI327" s="8"/>
      <c r="EJ327" s="8"/>
      <c r="EK327" s="8"/>
      <c r="EL327" s="8"/>
      <c r="EM327" s="8"/>
      <c r="EN327" s="8"/>
      <c r="EO327" s="8"/>
      <c r="EP327" s="8"/>
      <c r="EQ327" s="8"/>
      <c r="ER327" s="8"/>
      <c r="ES327" s="8"/>
      <c r="ET327" s="8"/>
      <c r="EU327" s="8"/>
      <c r="EV327" s="8"/>
      <c r="EW327" s="8"/>
    </row>
    <row r="328" spans="10:153" ht="5.0999999999999996" customHeight="1"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  <c r="EA328" s="8"/>
      <c r="EB328" s="8"/>
      <c r="EC328" s="8"/>
      <c r="ED328" s="8"/>
      <c r="EE328" s="8"/>
      <c r="EF328" s="8"/>
      <c r="EG328" s="8"/>
      <c r="EH328" s="8"/>
      <c r="EI328" s="8"/>
      <c r="EJ328" s="8"/>
      <c r="EK328" s="8"/>
      <c r="EL328" s="8"/>
      <c r="EM328" s="8"/>
      <c r="EN328" s="8"/>
      <c r="EO328" s="8"/>
      <c r="EP328" s="8"/>
      <c r="EQ328" s="8"/>
      <c r="ER328" s="8"/>
      <c r="ES328" s="8"/>
      <c r="ET328" s="8"/>
      <c r="EU328" s="8"/>
      <c r="EV328" s="8"/>
      <c r="EW328" s="8"/>
    </row>
    <row r="329" spans="10:153" ht="5.0999999999999996" customHeight="1"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  <c r="EA329" s="8"/>
      <c r="EB329" s="8"/>
      <c r="EC329" s="8"/>
      <c r="ED329" s="8"/>
      <c r="EE329" s="8"/>
      <c r="EF329" s="8"/>
      <c r="EG329" s="8"/>
      <c r="EH329" s="8"/>
      <c r="EI329" s="8"/>
      <c r="EJ329" s="8"/>
      <c r="EK329" s="8"/>
      <c r="EL329" s="8"/>
      <c r="EM329" s="8"/>
      <c r="EN329" s="8"/>
      <c r="EO329" s="8"/>
      <c r="EP329" s="8"/>
      <c r="EQ329" s="8"/>
      <c r="ER329" s="8"/>
      <c r="ES329" s="8"/>
      <c r="ET329" s="8"/>
      <c r="EU329" s="8"/>
      <c r="EV329" s="8"/>
      <c r="EW329" s="8"/>
    </row>
    <row r="330" spans="10:153" ht="5.0999999999999996" customHeight="1"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  <c r="EA330" s="8"/>
      <c r="EB330" s="8"/>
      <c r="EC330" s="8"/>
      <c r="ED330" s="8"/>
      <c r="EE330" s="8"/>
      <c r="EF330" s="8"/>
      <c r="EG330" s="8"/>
      <c r="EH330" s="8"/>
      <c r="EI330" s="8"/>
      <c r="EJ330" s="8"/>
      <c r="EK330" s="8"/>
      <c r="EL330" s="8"/>
      <c r="EM330" s="8"/>
      <c r="EN330" s="8"/>
      <c r="EO330" s="8"/>
      <c r="EP330" s="8"/>
      <c r="EQ330" s="8"/>
      <c r="ER330" s="8"/>
      <c r="ES330" s="8"/>
      <c r="ET330" s="8"/>
      <c r="EU330" s="8"/>
      <c r="EV330" s="8"/>
      <c r="EW330" s="8"/>
    </row>
    <row r="331" spans="10:153" ht="5.0999999999999996" customHeight="1"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  <c r="EA331" s="8"/>
      <c r="EB331" s="8"/>
      <c r="EC331" s="8"/>
      <c r="ED331" s="8"/>
      <c r="EE331" s="8"/>
      <c r="EF331" s="8"/>
      <c r="EG331" s="8"/>
      <c r="EH331" s="8"/>
      <c r="EI331" s="8"/>
      <c r="EJ331" s="8"/>
      <c r="EK331" s="8"/>
      <c r="EL331" s="8"/>
      <c r="EM331" s="8"/>
      <c r="EN331" s="8"/>
      <c r="EO331" s="8"/>
      <c r="EP331" s="8"/>
      <c r="EQ331" s="8"/>
      <c r="ER331" s="8"/>
      <c r="ES331" s="8"/>
      <c r="ET331" s="8"/>
      <c r="EU331" s="8"/>
      <c r="EV331" s="8"/>
      <c r="EW331" s="8"/>
    </row>
    <row r="332" spans="10:153" ht="5.0999999999999996" customHeight="1"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  <c r="EA332" s="8"/>
      <c r="EB332" s="8"/>
      <c r="EC332" s="8"/>
      <c r="ED332" s="8"/>
      <c r="EE332" s="8"/>
      <c r="EF332" s="8"/>
      <c r="EG332" s="8"/>
      <c r="EH332" s="8"/>
      <c r="EI332" s="8"/>
      <c r="EJ332" s="8"/>
      <c r="EK332" s="8"/>
      <c r="EL332" s="8"/>
      <c r="EM332" s="8"/>
      <c r="EN332" s="8"/>
      <c r="EO332" s="8"/>
      <c r="EP332" s="8"/>
      <c r="EQ332" s="8"/>
      <c r="ER332" s="8"/>
      <c r="ES332" s="8"/>
      <c r="ET332" s="8"/>
      <c r="EU332" s="8"/>
      <c r="EV332" s="8"/>
      <c r="EW332" s="8"/>
    </row>
    <row r="333" spans="10:153" ht="5.0999999999999996" customHeight="1"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  <c r="EA333" s="8"/>
      <c r="EB333" s="8"/>
      <c r="EC333" s="8"/>
      <c r="ED333" s="8"/>
      <c r="EE333" s="8"/>
      <c r="EF333" s="8"/>
      <c r="EG333" s="8"/>
      <c r="EH333" s="8"/>
      <c r="EI333" s="8"/>
      <c r="EJ333" s="8"/>
      <c r="EK333" s="8"/>
      <c r="EL333" s="8"/>
      <c r="EM333" s="8"/>
      <c r="EN333" s="8"/>
      <c r="EO333" s="8"/>
      <c r="EP333" s="8"/>
      <c r="EQ333" s="8"/>
      <c r="ER333" s="8"/>
      <c r="ES333" s="8"/>
      <c r="ET333" s="8"/>
      <c r="EU333" s="8"/>
      <c r="EV333" s="8"/>
      <c r="EW333" s="8"/>
    </row>
    <row r="334" spans="10:153" ht="5.0999999999999996" customHeight="1"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  <c r="EA334" s="8"/>
      <c r="EB334" s="8"/>
      <c r="EC334" s="8"/>
      <c r="ED334" s="8"/>
      <c r="EE334" s="8"/>
      <c r="EF334" s="8"/>
      <c r="EG334" s="8"/>
      <c r="EH334" s="8"/>
      <c r="EI334" s="8"/>
      <c r="EJ334" s="8"/>
      <c r="EK334" s="8"/>
      <c r="EL334" s="8"/>
      <c r="EM334" s="8"/>
      <c r="EN334" s="8"/>
      <c r="EO334" s="8"/>
      <c r="EP334" s="8"/>
      <c r="EQ334" s="8"/>
      <c r="ER334" s="8"/>
      <c r="ES334" s="8"/>
      <c r="ET334" s="8"/>
      <c r="EU334" s="8"/>
      <c r="EV334" s="8"/>
      <c r="EW334" s="8"/>
    </row>
    <row r="335" spans="10:153" ht="5.0999999999999996" customHeight="1"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  <c r="EA335" s="8"/>
      <c r="EB335" s="8"/>
      <c r="EC335" s="8"/>
      <c r="ED335" s="8"/>
      <c r="EE335" s="8"/>
      <c r="EF335" s="8"/>
      <c r="EG335" s="8"/>
      <c r="EH335" s="8"/>
      <c r="EI335" s="8"/>
      <c r="EJ335" s="8"/>
      <c r="EK335" s="8"/>
      <c r="EL335" s="8"/>
      <c r="EM335" s="8"/>
      <c r="EN335" s="8"/>
      <c r="EO335" s="8"/>
      <c r="EP335" s="8"/>
      <c r="EQ335" s="8"/>
      <c r="ER335" s="8"/>
      <c r="ES335" s="8"/>
      <c r="ET335" s="8"/>
      <c r="EU335" s="8"/>
      <c r="EV335" s="8"/>
      <c r="EW335" s="8"/>
    </row>
    <row r="336" spans="10:153" ht="5.0999999999999996" customHeight="1"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  <c r="EA336" s="8"/>
      <c r="EB336" s="8"/>
      <c r="EC336" s="8"/>
      <c r="ED336" s="8"/>
      <c r="EE336" s="8"/>
      <c r="EF336" s="8"/>
      <c r="EG336" s="8"/>
      <c r="EH336" s="8"/>
      <c r="EI336" s="8"/>
      <c r="EJ336" s="8"/>
      <c r="EK336" s="8"/>
      <c r="EL336" s="8"/>
      <c r="EM336" s="8"/>
      <c r="EN336" s="8"/>
      <c r="EO336" s="8"/>
      <c r="EP336" s="8"/>
      <c r="EQ336" s="8"/>
      <c r="ER336" s="8"/>
      <c r="ES336" s="8"/>
      <c r="ET336" s="8"/>
      <c r="EU336" s="8"/>
      <c r="EV336" s="8"/>
      <c r="EW336" s="8"/>
    </row>
    <row r="337" spans="10:153" ht="5.0999999999999996" customHeight="1"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  <c r="EA337" s="8"/>
      <c r="EB337" s="8"/>
      <c r="EC337" s="8"/>
      <c r="ED337" s="8"/>
      <c r="EE337" s="8"/>
      <c r="EF337" s="8"/>
      <c r="EG337" s="8"/>
      <c r="EH337" s="8"/>
      <c r="EI337" s="8"/>
      <c r="EJ337" s="8"/>
      <c r="EK337" s="8"/>
      <c r="EL337" s="8"/>
      <c r="EM337" s="8"/>
      <c r="EN337" s="8"/>
      <c r="EO337" s="8"/>
      <c r="EP337" s="8"/>
      <c r="EQ337" s="8"/>
      <c r="ER337" s="8"/>
      <c r="ES337" s="8"/>
      <c r="ET337" s="8"/>
      <c r="EU337" s="8"/>
      <c r="EV337" s="8"/>
      <c r="EW337" s="8"/>
    </row>
    <row r="338" spans="10:153" ht="5.0999999999999996" customHeight="1"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  <c r="EA338" s="8"/>
      <c r="EB338" s="8"/>
      <c r="EC338" s="8"/>
      <c r="ED338" s="8"/>
      <c r="EE338" s="8"/>
      <c r="EF338" s="8"/>
      <c r="EG338" s="8"/>
      <c r="EH338" s="8"/>
      <c r="EI338" s="8"/>
      <c r="EJ338" s="8"/>
      <c r="EK338" s="8"/>
      <c r="EL338" s="8"/>
      <c r="EM338" s="8"/>
      <c r="EN338" s="8"/>
      <c r="EO338" s="8"/>
      <c r="EP338" s="8"/>
      <c r="EQ338" s="8"/>
      <c r="ER338" s="8"/>
      <c r="ES338" s="8"/>
      <c r="ET338" s="8"/>
      <c r="EU338" s="8"/>
      <c r="EV338" s="8"/>
      <c r="EW338" s="8"/>
    </row>
    <row r="339" spans="10:153" ht="5.0999999999999996" customHeight="1"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  <c r="EA339" s="8"/>
      <c r="EB339" s="8"/>
      <c r="EC339" s="8"/>
      <c r="ED339" s="8"/>
      <c r="EE339" s="8"/>
      <c r="EF339" s="8"/>
      <c r="EG339" s="8"/>
      <c r="EH339" s="8"/>
      <c r="EI339" s="8"/>
      <c r="EJ339" s="8"/>
      <c r="EK339" s="8"/>
      <c r="EL339" s="8"/>
      <c r="EM339" s="8"/>
      <c r="EN339" s="8"/>
      <c r="EO339" s="8"/>
      <c r="EP339" s="8"/>
      <c r="EQ339" s="8"/>
      <c r="ER339" s="8"/>
      <c r="ES339" s="8"/>
      <c r="ET339" s="8"/>
      <c r="EU339" s="8"/>
      <c r="EV339" s="8"/>
      <c r="EW339" s="8"/>
    </row>
    <row r="340" spans="10:153" ht="5.0999999999999996" customHeight="1"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V340" s="4"/>
      <c r="CW340" s="4"/>
      <c r="CX340" s="4"/>
      <c r="CY340" s="4"/>
      <c r="CZ340" s="4"/>
      <c r="DA340" s="4"/>
      <c r="DB340" s="4"/>
      <c r="DC340" s="4"/>
      <c r="DD340" s="4"/>
      <c r="DE340" s="4"/>
      <c r="DF340" s="4"/>
      <c r="DG340" s="4"/>
      <c r="DH340" s="4"/>
      <c r="DI340" s="4"/>
      <c r="DJ340" s="4"/>
      <c r="DK340" s="4"/>
      <c r="DL340" s="4"/>
      <c r="DM340" s="4"/>
      <c r="DN340" s="4"/>
      <c r="DO340" s="4"/>
      <c r="DP340" s="4"/>
      <c r="DQ340" s="4"/>
      <c r="DR340" s="4"/>
      <c r="DS340" s="4"/>
      <c r="DT340" s="4"/>
      <c r="DU340" s="4"/>
      <c r="DV340" s="4"/>
      <c r="DW340" s="4"/>
      <c r="DX340" s="4"/>
      <c r="DY340" s="4"/>
      <c r="DZ340" s="4"/>
      <c r="EA340" s="4"/>
      <c r="EB340" s="4"/>
      <c r="EC340" s="4"/>
      <c r="ED340" s="4"/>
      <c r="EE340" s="4"/>
      <c r="EF340" s="4"/>
      <c r="EG340" s="4"/>
      <c r="EH340" s="4"/>
      <c r="EI340" s="4"/>
      <c r="EJ340" s="4"/>
      <c r="EK340" s="4"/>
      <c r="EL340" s="4"/>
      <c r="EM340" s="4"/>
      <c r="EN340" s="4"/>
      <c r="EO340" s="4"/>
      <c r="EP340" s="4"/>
      <c r="EQ340" s="4"/>
      <c r="ER340" s="4"/>
      <c r="ES340" s="4"/>
      <c r="ET340" s="4"/>
      <c r="EU340" s="4"/>
      <c r="EV340" s="4"/>
      <c r="EW340" s="4"/>
    </row>
  </sheetData>
  <mergeCells count="157">
    <mergeCell ref="K3:T4"/>
    <mergeCell ref="AS3:BB4"/>
    <mergeCell ref="AS5:AT9"/>
    <mergeCell ref="AU5:AX6"/>
    <mergeCell ref="AY5:BB6"/>
    <mergeCell ref="AU7:AX9"/>
    <mergeCell ref="AY7:BB9"/>
    <mergeCell ref="BF5:BH6"/>
    <mergeCell ref="BI5:BL6"/>
    <mergeCell ref="X7:AA9"/>
    <mergeCell ref="AB7:AE9"/>
    <mergeCell ref="AF7:AI9"/>
    <mergeCell ref="AJ7:AM9"/>
    <mergeCell ref="BF3:CB4"/>
    <mergeCell ref="BD3:BE9"/>
    <mergeCell ref="BI7:BL9"/>
    <mergeCell ref="BM7:BP9"/>
    <mergeCell ref="BR7:BU9"/>
    <mergeCell ref="BV7:BY9"/>
    <mergeCell ref="V5:W9"/>
    <mergeCell ref="V3:AQ4"/>
    <mergeCell ref="BF7:BH9"/>
    <mergeCell ref="EU3:EV9"/>
    <mergeCell ref="EK3:EL9"/>
    <mergeCell ref="EQ3:ER9"/>
    <mergeCell ref="EN3:EO9"/>
    <mergeCell ref="EG3:EH9"/>
    <mergeCell ref="DO3:DP9"/>
    <mergeCell ref="EC3:ED9"/>
    <mergeCell ref="BM5:BP6"/>
    <mergeCell ref="BR5:BU6"/>
    <mergeCell ref="BV5:BY6"/>
    <mergeCell ref="BZ5:CB6"/>
    <mergeCell ref="CD7:CH8"/>
    <mergeCell ref="CQ7:DM8"/>
    <mergeCell ref="DW3:DX9"/>
    <mergeCell ref="DZ3:EA9"/>
    <mergeCell ref="DS3:DT9"/>
    <mergeCell ref="BZ7:CB9"/>
    <mergeCell ref="CJ7:CO9"/>
    <mergeCell ref="CI3:CL5"/>
    <mergeCell ref="CM3:CP5"/>
    <mergeCell ref="ER18:ES19"/>
    <mergeCell ref="ET18:EU19"/>
    <mergeCell ref="DP20:DS21"/>
    <mergeCell ref="DW20:DZ21"/>
    <mergeCell ref="ED20:EG21"/>
    <mergeCell ref="EK20:EN21"/>
    <mergeCell ref="ER20:EU21"/>
    <mergeCell ref="DP18:DQ19"/>
    <mergeCell ref="DR18:DS19"/>
    <mergeCell ref="DW18:DX19"/>
    <mergeCell ref="DY18:DZ19"/>
    <mergeCell ref="ED18:EE19"/>
    <mergeCell ref="EF18:EG19"/>
    <mergeCell ref="EK18:EL19"/>
    <mergeCell ref="EM18:EN19"/>
    <mergeCell ref="AV46:BA48"/>
    <mergeCell ref="BD46:BI48"/>
    <mergeCell ref="BN46:BS48"/>
    <mergeCell ref="BV46:CA48"/>
    <mergeCell ref="AV43:AX45"/>
    <mergeCell ref="AY43:BA45"/>
    <mergeCell ref="BD43:BF45"/>
    <mergeCell ref="BG43:BI45"/>
    <mergeCell ref="BN43:BP45"/>
    <mergeCell ref="BQ43:BS45"/>
    <mergeCell ref="BV43:BX45"/>
    <mergeCell ref="BY43:CA45"/>
    <mergeCell ref="AG44:AH45"/>
    <mergeCell ref="AI44:AJ45"/>
    <mergeCell ref="AN44:AO45"/>
    <mergeCell ref="AP44:AQ45"/>
    <mergeCell ref="L46:O47"/>
    <mergeCell ref="S46:V47"/>
    <mergeCell ref="Z46:AC47"/>
    <mergeCell ref="AG46:AJ47"/>
    <mergeCell ref="AN46:AQ47"/>
    <mergeCell ref="L44:M45"/>
    <mergeCell ref="N44:O45"/>
    <mergeCell ref="S44:T45"/>
    <mergeCell ref="U44:V45"/>
    <mergeCell ref="Z44:AA45"/>
    <mergeCell ref="AB44:AC45"/>
    <mergeCell ref="L20:O21"/>
    <mergeCell ref="S20:V21"/>
    <mergeCell ref="Z20:AC21"/>
    <mergeCell ref="AG20:AJ21"/>
    <mergeCell ref="AN20:AQ21"/>
    <mergeCell ref="AV20:BA22"/>
    <mergeCell ref="BD20:BI22"/>
    <mergeCell ref="BN20:BS22"/>
    <mergeCell ref="BV20:CA22"/>
    <mergeCell ref="AV17:AX19"/>
    <mergeCell ref="AY17:BA19"/>
    <mergeCell ref="BD17:BF19"/>
    <mergeCell ref="M7:P9"/>
    <mergeCell ref="Q7:T9"/>
    <mergeCell ref="L18:M19"/>
    <mergeCell ref="N18:O19"/>
    <mergeCell ref="S18:T19"/>
    <mergeCell ref="U18:V19"/>
    <mergeCell ref="Z18:AA19"/>
    <mergeCell ref="AG18:AH19"/>
    <mergeCell ref="AI18:AJ19"/>
    <mergeCell ref="AN18:AO19"/>
    <mergeCell ref="AP18:AQ19"/>
    <mergeCell ref="AB18:AC19"/>
    <mergeCell ref="K5:L9"/>
    <mergeCell ref="M5:P6"/>
    <mergeCell ref="Q5:T6"/>
    <mergeCell ref="X5:AA6"/>
    <mergeCell ref="AB5:AE6"/>
    <mergeCell ref="AF5:AI6"/>
    <mergeCell ref="AJ5:AM6"/>
    <mergeCell ref="AN5:AQ6"/>
    <mergeCell ref="AN7:AQ9"/>
    <mergeCell ref="CE16:CF17"/>
    <mergeCell ref="CE18:CF19"/>
    <mergeCell ref="BG17:BI19"/>
    <mergeCell ref="BN17:BP19"/>
    <mergeCell ref="BQ17:BS19"/>
    <mergeCell ref="BV17:BX19"/>
    <mergeCell ref="BY17:CA19"/>
    <mergeCell ref="DA43:DC45"/>
    <mergeCell ref="DF43:DH45"/>
    <mergeCell ref="CE20:CF21"/>
    <mergeCell ref="CE22:CF23"/>
    <mergeCell ref="DI43:DK45"/>
    <mergeCell ref="CX46:DC48"/>
    <mergeCell ref="DF46:DK48"/>
    <mergeCell ref="CX17:CZ19"/>
    <mergeCell ref="DA17:DC19"/>
    <mergeCell ref="DF17:DH19"/>
    <mergeCell ref="CX43:CZ45"/>
    <mergeCell ref="CS16:CT17"/>
    <mergeCell ref="CS18:CT19"/>
    <mergeCell ref="CS20:CT21"/>
    <mergeCell ref="CS22:CT23"/>
    <mergeCell ref="DI17:DK19"/>
    <mergeCell ref="CX20:DC22"/>
    <mergeCell ref="DF20:DK22"/>
    <mergeCell ref="DP46:DS47"/>
    <mergeCell ref="DW46:DZ47"/>
    <mergeCell ref="ED46:EG47"/>
    <mergeCell ref="EK46:EN47"/>
    <mergeCell ref="ER46:EU47"/>
    <mergeCell ref="EF44:EG45"/>
    <mergeCell ref="EK44:EL45"/>
    <mergeCell ref="EM44:EN45"/>
    <mergeCell ref="ER44:ES45"/>
    <mergeCell ref="ET44:EU45"/>
    <mergeCell ref="DP44:DQ45"/>
    <mergeCell ref="DR44:DS45"/>
    <mergeCell ref="DW44:DX45"/>
    <mergeCell ref="DY44:DZ45"/>
    <mergeCell ref="ED44:EE45"/>
  </mergeCells>
  <printOptions horizontalCentered="1" verticalCentered="1"/>
  <pageMargins left="0.11811023622047245" right="0.11811023622047245" top="0.11811023622047245" bottom="0.11811023622047245" header="0.31496062992125984" footer="0.31496062992125984"/>
  <pageSetup paperSize="9" scale="105" orientation="landscape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ayfa12">
    <tabColor rgb="FFFFFF00"/>
  </sheetPr>
  <dimension ref="L2:EBB400"/>
  <sheetViews>
    <sheetView topLeftCell="K1" zoomScaleNormal="100" workbookViewId="0">
      <selection activeCell="CL2" sqref="CL2:CQ4"/>
    </sheetView>
  </sheetViews>
  <sheetFormatPr defaultColWidth="0.85546875" defaultRowHeight="5.0999999999999996" customHeight="1"/>
  <cols>
    <col min="1" max="16384" width="0.85546875" style="67"/>
  </cols>
  <sheetData>
    <row r="2" spans="12:974 1029:2022 2053:3056 3087:3434" ht="5.0999999999999996" customHeight="1">
      <c r="CL2" s="564" t="s">
        <v>11</v>
      </c>
      <c r="CM2" s="565"/>
      <c r="CN2" s="565"/>
      <c r="CO2" s="565"/>
      <c r="CP2" s="565"/>
      <c r="CQ2" s="566"/>
    </row>
    <row r="3" spans="12:974 1029:2022 2053:3056 3087:3434" ht="5.0999999999999996" customHeight="1">
      <c r="CL3" s="567"/>
      <c r="CM3" s="568"/>
      <c r="CN3" s="568"/>
      <c r="CO3" s="568"/>
      <c r="CP3" s="568"/>
      <c r="CQ3" s="569"/>
    </row>
    <row r="4" spans="12:974 1029:2022 2053:3056 3087:3434" ht="5.0999999999999996" customHeight="1">
      <c r="CL4" s="570"/>
      <c r="CM4" s="571"/>
      <c r="CN4" s="571"/>
      <c r="CO4" s="571"/>
      <c r="CP4" s="571"/>
      <c r="CQ4" s="572"/>
    </row>
    <row r="8" spans="12:974 1029:2022 2053:3056 3087:3434" ht="5.0999999999999996" customHeight="1">
      <c r="DWZ8" s="1"/>
      <c r="DXA8" s="1"/>
    </row>
    <row r="9" spans="12:974 1029:2022 2053:3056 3087:3434" ht="5.0999999999999996" customHeight="1">
      <c r="M9" s="26"/>
      <c r="N9" s="27"/>
      <c r="O9" s="31"/>
      <c r="P9" s="31"/>
      <c r="Q9" s="23"/>
      <c r="R9" s="26"/>
      <c r="S9" s="26"/>
      <c r="T9" s="4"/>
      <c r="U9" s="5"/>
      <c r="V9" s="7"/>
      <c r="W9" s="7"/>
      <c r="X9" s="6"/>
      <c r="Y9" s="8"/>
      <c r="Z9" s="4"/>
      <c r="AA9" s="4"/>
      <c r="AB9" s="5"/>
      <c r="AC9" s="7"/>
      <c r="AD9" s="7"/>
      <c r="AE9" s="6"/>
      <c r="AF9" s="4"/>
      <c r="AG9" s="4"/>
      <c r="AH9" s="4"/>
      <c r="AI9" s="5"/>
      <c r="AJ9" s="7"/>
      <c r="AK9" s="7"/>
      <c r="AL9" s="6"/>
      <c r="AM9" s="4"/>
      <c r="AN9" s="4"/>
      <c r="AO9" s="4"/>
      <c r="AP9" s="5"/>
      <c r="AQ9" s="7"/>
      <c r="AR9" s="7"/>
      <c r="AS9" s="6"/>
      <c r="AT9" s="8"/>
      <c r="AU9" s="4"/>
      <c r="AV9" s="4"/>
      <c r="AW9" s="4"/>
      <c r="AX9" s="4"/>
      <c r="AY9" s="5"/>
      <c r="AZ9" s="7"/>
      <c r="BA9" s="7"/>
      <c r="BB9" s="6"/>
      <c r="BC9" s="4"/>
      <c r="BD9" s="4"/>
      <c r="BE9" s="8"/>
      <c r="BF9" s="8"/>
      <c r="BG9" s="5"/>
      <c r="BH9" s="7"/>
      <c r="BI9" s="7"/>
      <c r="BJ9" s="6"/>
      <c r="BK9" s="8"/>
      <c r="BL9" s="8"/>
      <c r="BM9" s="8"/>
      <c r="BN9" s="4"/>
      <c r="BO9" s="4"/>
      <c r="BP9" s="4"/>
      <c r="BQ9" s="5"/>
      <c r="BR9" s="7"/>
      <c r="BS9" s="7"/>
      <c r="BT9" s="6"/>
      <c r="BU9" s="4"/>
      <c r="BV9" s="4"/>
      <c r="BW9" s="8"/>
      <c r="BX9" s="8"/>
      <c r="BY9" s="5"/>
      <c r="BZ9" s="7"/>
      <c r="CA9" s="7"/>
      <c r="CB9" s="6"/>
      <c r="CC9" s="8"/>
      <c r="CD9" s="8"/>
      <c r="CE9" s="8"/>
      <c r="CY9" s="26"/>
      <c r="CZ9" s="27"/>
      <c r="DA9" s="31"/>
      <c r="DB9" s="31"/>
      <c r="DC9" s="23"/>
      <c r="DD9" s="26"/>
      <c r="DE9" s="26"/>
      <c r="DF9" s="4"/>
      <c r="DG9" s="5"/>
      <c r="DH9" s="7"/>
      <c r="DI9" s="7"/>
      <c r="DJ9" s="6"/>
      <c r="DK9" s="8"/>
      <c r="DL9" s="4"/>
      <c r="DM9" s="4"/>
      <c r="DN9" s="5"/>
      <c r="DO9" s="7"/>
      <c r="DP9" s="7"/>
      <c r="DQ9" s="6"/>
      <c r="DR9" s="4"/>
      <c r="DS9" s="4"/>
      <c r="DT9" s="4"/>
      <c r="DU9" s="5"/>
      <c r="DV9" s="7"/>
      <c r="DW9" s="7"/>
      <c r="DX9" s="6"/>
      <c r="DY9" s="4"/>
      <c r="DZ9" s="4"/>
      <c r="EA9" s="4"/>
      <c r="EB9" s="5"/>
      <c r="EC9" s="7"/>
      <c r="ED9" s="7"/>
      <c r="EE9" s="6"/>
      <c r="EF9" s="8"/>
      <c r="EG9" s="4"/>
      <c r="EI9" s="26"/>
      <c r="EJ9" s="27"/>
      <c r="EK9" s="31"/>
      <c r="EL9" s="31"/>
      <c r="EM9" s="23"/>
      <c r="EN9" s="26"/>
      <c r="EO9" s="26"/>
      <c r="EP9" s="4"/>
      <c r="EQ9" s="5"/>
      <c r="ER9" s="7"/>
      <c r="ES9" s="7"/>
      <c r="ET9" s="6"/>
      <c r="EU9" s="8"/>
      <c r="EV9" s="4"/>
      <c r="EW9" s="4"/>
      <c r="EX9" s="5"/>
      <c r="EY9" s="7"/>
      <c r="EZ9" s="7"/>
      <c r="FA9" s="6"/>
      <c r="FB9" s="4"/>
      <c r="FC9" s="4"/>
      <c r="FD9" s="4"/>
      <c r="FE9" s="5"/>
      <c r="FF9" s="7"/>
      <c r="FG9" s="7"/>
      <c r="FH9" s="6"/>
      <c r="FI9" s="4"/>
      <c r="FJ9" s="4"/>
      <c r="FK9" s="4"/>
      <c r="FL9" s="5"/>
      <c r="FM9" s="7"/>
      <c r="FN9" s="7"/>
      <c r="FO9" s="6"/>
      <c r="FP9" s="8"/>
      <c r="FQ9" s="4"/>
      <c r="FR9" s="43"/>
      <c r="FS9" s="43"/>
      <c r="FT9" s="24"/>
      <c r="HB9" s="43"/>
      <c r="HC9" s="43"/>
      <c r="HD9" s="24"/>
      <c r="LL9" s="43"/>
      <c r="LM9" s="43"/>
      <c r="LN9" s="24"/>
      <c r="MV9" s="43"/>
      <c r="MW9" s="43"/>
      <c r="MX9" s="24"/>
      <c r="OF9" s="43"/>
      <c r="OG9" s="43"/>
      <c r="OH9" s="24"/>
      <c r="PP9" s="43"/>
      <c r="PQ9" s="43"/>
      <c r="PR9" s="24"/>
      <c r="QZ9" s="43"/>
      <c r="RA9" s="43"/>
      <c r="RB9" s="24"/>
      <c r="UL9" s="43"/>
      <c r="UM9" s="43"/>
      <c r="UN9" s="24"/>
      <c r="VV9" s="43"/>
      <c r="VW9" s="43"/>
      <c r="VX9" s="24"/>
      <c r="XF9" s="43"/>
      <c r="XG9" s="43"/>
      <c r="XH9" s="24"/>
      <c r="YP9" s="43"/>
      <c r="YQ9" s="43"/>
      <c r="YR9" s="24"/>
      <c r="ZZ9" s="43"/>
      <c r="AAA9" s="43"/>
      <c r="AAB9" s="24"/>
      <c r="ACN9" s="43"/>
      <c r="ACO9" s="43"/>
      <c r="ACP9" s="24"/>
      <c r="ADX9" s="43"/>
      <c r="ADY9" s="43"/>
      <c r="ADZ9" s="24"/>
      <c r="AFH9" s="43"/>
      <c r="AFI9" s="43"/>
      <c r="AFJ9" s="24"/>
      <c r="AGR9" s="43"/>
      <c r="AGS9" s="43"/>
      <c r="AGT9" s="24"/>
      <c r="AIB9" s="43"/>
      <c r="AIC9" s="43"/>
      <c r="AID9" s="24"/>
      <c r="AKJ9" s="43"/>
      <c r="AKK9" s="43"/>
      <c r="AKL9" s="24"/>
      <c r="AMR9" s="43"/>
      <c r="AMS9" s="43"/>
      <c r="AMT9" s="24"/>
      <c r="AOB9" s="43"/>
      <c r="AOC9" s="43"/>
      <c r="AOD9" s="24"/>
      <c r="APL9" s="43"/>
      <c r="APM9" s="43"/>
      <c r="APN9" s="24"/>
      <c r="AQV9" s="43"/>
      <c r="AQW9" s="43"/>
      <c r="AQX9" s="24"/>
      <c r="ASF9" s="43"/>
      <c r="ASG9" s="43"/>
      <c r="ASH9" s="24"/>
      <c r="AVR9" s="43"/>
      <c r="AVS9" s="43"/>
      <c r="AVT9" s="24"/>
      <c r="AXZ9" s="43"/>
      <c r="AYA9" s="43"/>
      <c r="AYB9" s="24"/>
      <c r="AZJ9" s="43"/>
      <c r="AZK9" s="43"/>
      <c r="AZL9" s="24"/>
      <c r="BAT9" s="43"/>
      <c r="BAU9" s="43"/>
      <c r="BAV9" s="24"/>
      <c r="BCD9" s="43"/>
      <c r="BCE9" s="43"/>
      <c r="BCF9" s="24"/>
      <c r="BDN9" s="43"/>
      <c r="BDO9" s="43"/>
      <c r="BDP9" s="24"/>
      <c r="BGB9" s="43"/>
      <c r="BGC9" s="43"/>
      <c r="BGD9" s="24"/>
      <c r="BIH9" s="43"/>
      <c r="BII9" s="43"/>
      <c r="BIJ9" s="24"/>
      <c r="BJR9" s="43"/>
      <c r="BJS9" s="43"/>
      <c r="BJT9" s="24"/>
      <c r="BLB9" s="43"/>
      <c r="BLC9" s="43"/>
      <c r="BLD9" s="24"/>
      <c r="BML9" s="43"/>
      <c r="BMM9" s="43"/>
      <c r="BMN9" s="24"/>
      <c r="BNV9" s="43"/>
      <c r="BNW9" s="43"/>
      <c r="BNX9" s="24"/>
      <c r="BQB9" s="43"/>
      <c r="BQC9" s="43"/>
      <c r="BQD9" s="24"/>
      <c r="BRL9" s="43"/>
      <c r="BRM9" s="43"/>
      <c r="BRN9" s="24"/>
      <c r="BSV9" s="43"/>
      <c r="BSW9" s="43"/>
      <c r="BSX9" s="24"/>
      <c r="BUF9" s="43"/>
      <c r="BUG9" s="43"/>
      <c r="BUH9" s="24"/>
      <c r="BVP9" s="43"/>
      <c r="BVQ9" s="43"/>
      <c r="BVR9" s="24"/>
      <c r="BYR9" s="43"/>
      <c r="BYS9" s="43"/>
      <c r="BYT9" s="24"/>
      <c r="CAB9" s="43"/>
      <c r="CAC9" s="43"/>
      <c r="CAD9" s="24"/>
      <c r="CBL9" s="43"/>
      <c r="CBM9" s="43"/>
      <c r="CBN9" s="24"/>
      <c r="CCV9" s="43"/>
      <c r="CCW9" s="43"/>
      <c r="CCX9" s="24"/>
      <c r="CFB9" s="43"/>
      <c r="CFC9" s="43"/>
      <c r="CFD9" s="24"/>
      <c r="CGL9" s="43"/>
      <c r="CGM9" s="43"/>
      <c r="CGN9" s="24"/>
      <c r="CIR9" s="43"/>
      <c r="CIS9" s="43"/>
      <c r="CIT9" s="24"/>
      <c r="CKB9" s="43"/>
      <c r="CKC9" s="43"/>
      <c r="CKD9" s="24"/>
      <c r="CNN9" s="43"/>
      <c r="CNO9" s="43"/>
      <c r="CNP9" s="24"/>
      <c r="COX9" s="43"/>
      <c r="COY9" s="43"/>
      <c r="COZ9" s="24"/>
      <c r="CQH9" s="43"/>
      <c r="CQI9" s="43"/>
      <c r="CQJ9" s="24"/>
      <c r="CVD9" s="43"/>
      <c r="CVE9" s="43"/>
      <c r="CVF9" s="24"/>
      <c r="CWN9" s="43"/>
      <c r="CWO9" s="43"/>
      <c r="CWP9" s="24"/>
      <c r="CXX9" s="43"/>
      <c r="CXY9" s="43"/>
      <c r="CXZ9" s="24"/>
      <c r="CZZ9" s="43"/>
      <c r="DAA9" s="43"/>
      <c r="DAB9" s="24"/>
      <c r="DBJ9" s="43"/>
      <c r="DBK9" s="43"/>
      <c r="DBL9" s="24"/>
      <c r="DCT9" s="43"/>
      <c r="DCU9" s="43"/>
      <c r="DCV9" s="24"/>
      <c r="DED9" s="43"/>
      <c r="DEE9" s="43"/>
      <c r="DEF9" s="24"/>
      <c r="DGF9" s="43"/>
      <c r="DGG9" s="43"/>
      <c r="DGH9" s="24"/>
      <c r="DHP9" s="43"/>
      <c r="DHQ9" s="43"/>
      <c r="DHR9" s="24"/>
      <c r="DML9" s="43"/>
      <c r="DMM9" s="43"/>
      <c r="DMN9" s="24"/>
      <c r="DNV9" s="43"/>
      <c r="DNW9" s="43"/>
      <c r="DNX9" s="24"/>
      <c r="DPF9" s="43"/>
      <c r="DPG9" s="43"/>
      <c r="DPH9" s="24"/>
      <c r="DQP9" s="43"/>
      <c r="DQQ9" s="43"/>
      <c r="DQR9" s="24"/>
      <c r="DRZ9" s="43"/>
      <c r="DSA9" s="43"/>
      <c r="DSB9" s="24"/>
      <c r="DWV9" s="43"/>
      <c r="DWW9" s="43"/>
      <c r="DWX9" s="24"/>
      <c r="DYF9" s="43"/>
      <c r="DYG9" s="43"/>
      <c r="DYH9" s="24"/>
      <c r="DZP9" s="43"/>
      <c r="DZQ9" s="43"/>
      <c r="DZR9" s="24"/>
      <c r="EAZ9" s="43"/>
      <c r="EBA9" s="43"/>
      <c r="EBB9" s="24"/>
    </row>
    <row r="10" spans="12:974 1029:2022 2053:3056 3087:3434" ht="5.0999999999999996" customHeight="1">
      <c r="L10" s="28"/>
      <c r="M10" s="26"/>
      <c r="N10" s="32"/>
      <c r="O10" s="24"/>
      <c r="P10" s="24"/>
      <c r="Q10" s="3"/>
      <c r="R10" s="26"/>
      <c r="S10" s="26"/>
      <c r="T10" s="4"/>
      <c r="U10" s="10"/>
      <c r="V10" s="8"/>
      <c r="W10" s="8"/>
      <c r="X10" s="9"/>
      <c r="Y10" s="8"/>
      <c r="Z10" s="4"/>
      <c r="AA10" s="4"/>
      <c r="AB10" s="10"/>
      <c r="AC10" s="8"/>
      <c r="AD10" s="8"/>
      <c r="AE10" s="9"/>
      <c r="AF10" s="4"/>
      <c r="AG10" s="4"/>
      <c r="AH10" s="4"/>
      <c r="AI10" s="10"/>
      <c r="AJ10" s="8"/>
      <c r="AK10" s="8"/>
      <c r="AL10" s="9"/>
      <c r="AM10" s="4"/>
      <c r="AN10" s="4"/>
      <c r="AO10" s="4"/>
      <c r="AP10" s="10"/>
      <c r="AQ10" s="8"/>
      <c r="AR10" s="8"/>
      <c r="AS10" s="9"/>
      <c r="AT10" s="8"/>
      <c r="AU10" s="4"/>
      <c r="AV10" s="4"/>
      <c r="AW10" s="4"/>
      <c r="AX10" s="4"/>
      <c r="AY10" s="10"/>
      <c r="AZ10" s="8"/>
      <c r="BA10" s="8"/>
      <c r="BB10" s="9"/>
      <c r="BC10" s="4"/>
      <c r="BD10" s="4"/>
      <c r="BE10" s="8"/>
      <c r="BF10" s="8"/>
      <c r="BG10" s="10"/>
      <c r="BH10" s="8"/>
      <c r="BI10" s="8"/>
      <c r="BJ10" s="9"/>
      <c r="BK10" s="8"/>
      <c r="BL10" s="8"/>
      <c r="BM10" s="8"/>
      <c r="BN10" s="4"/>
      <c r="BO10" s="4"/>
      <c r="BP10" s="4"/>
      <c r="BQ10" s="10"/>
      <c r="BR10" s="8"/>
      <c r="BS10" s="8"/>
      <c r="BT10" s="9"/>
      <c r="BU10" s="4"/>
      <c r="BV10" s="4"/>
      <c r="BW10" s="8"/>
      <c r="BX10" s="8"/>
      <c r="BY10" s="10"/>
      <c r="BZ10" s="8"/>
      <c r="CA10" s="8"/>
      <c r="CB10" s="9"/>
      <c r="CC10" s="8"/>
      <c r="CD10" s="8"/>
      <c r="CE10" s="8"/>
      <c r="CX10" s="28"/>
      <c r="CY10" s="26"/>
      <c r="CZ10" s="32"/>
      <c r="DA10" s="24"/>
      <c r="DB10" s="24"/>
      <c r="DC10" s="3"/>
      <c r="DD10" s="26"/>
      <c r="DE10" s="26"/>
      <c r="DF10" s="4"/>
      <c r="DG10" s="10"/>
      <c r="DH10" s="8"/>
      <c r="DI10" s="8"/>
      <c r="DJ10" s="9"/>
      <c r="DK10" s="8"/>
      <c r="DL10" s="4"/>
      <c r="DM10" s="4"/>
      <c r="DN10" s="10"/>
      <c r="DO10" s="8"/>
      <c r="DP10" s="8"/>
      <c r="DQ10" s="9"/>
      <c r="DR10" s="4"/>
      <c r="DS10" s="4"/>
      <c r="DT10" s="4"/>
      <c r="DU10" s="10"/>
      <c r="DV10" s="8"/>
      <c r="DW10" s="8"/>
      <c r="DX10" s="9"/>
      <c r="DY10" s="4"/>
      <c r="DZ10" s="4"/>
      <c r="EA10" s="4"/>
      <c r="EB10" s="10"/>
      <c r="EC10" s="8"/>
      <c r="ED10" s="8"/>
      <c r="EE10" s="9"/>
      <c r="EF10" s="8"/>
      <c r="EG10" s="4"/>
      <c r="EH10" s="28"/>
      <c r="EI10" s="26"/>
      <c r="EJ10" s="32"/>
      <c r="EK10" s="24"/>
      <c r="EL10" s="24"/>
      <c r="EM10" s="3"/>
      <c r="EN10" s="26"/>
      <c r="EO10" s="26"/>
      <c r="EP10" s="4"/>
      <c r="EQ10" s="10"/>
      <c r="ER10" s="8"/>
      <c r="ES10" s="8"/>
      <c r="ET10" s="9"/>
      <c r="EU10" s="8"/>
      <c r="EV10" s="4"/>
      <c r="EW10" s="4"/>
      <c r="EX10" s="10"/>
      <c r="EY10" s="8"/>
      <c r="EZ10" s="8"/>
      <c r="FA10" s="9"/>
      <c r="FB10" s="4"/>
      <c r="FC10" s="4"/>
      <c r="FD10" s="4"/>
      <c r="FE10" s="10"/>
      <c r="FF10" s="8"/>
      <c r="FG10" s="8"/>
      <c r="FH10" s="9"/>
      <c r="FI10" s="4"/>
      <c r="FJ10" s="4"/>
      <c r="FK10" s="4"/>
      <c r="FL10" s="10"/>
      <c r="FM10" s="8"/>
      <c r="FN10" s="8"/>
      <c r="FO10" s="9"/>
      <c r="FP10" s="8"/>
      <c r="FQ10" s="4"/>
      <c r="FR10" s="24"/>
      <c r="FS10" s="24"/>
      <c r="FT10" s="41"/>
      <c r="GY10" s="37"/>
      <c r="HA10" s="40"/>
      <c r="HB10" s="24"/>
      <c r="HC10" s="24"/>
      <c r="HD10" s="41"/>
      <c r="LI10" s="37"/>
      <c r="LK10" s="40"/>
      <c r="LL10" s="24"/>
      <c r="LM10" s="24"/>
      <c r="LN10" s="41"/>
      <c r="MS10" s="37"/>
      <c r="MU10" s="40"/>
      <c r="MV10" s="24"/>
      <c r="MW10" s="24"/>
      <c r="MX10" s="41"/>
      <c r="OC10" s="37"/>
      <c r="OE10" s="40"/>
      <c r="OF10" s="24"/>
      <c r="OG10" s="24"/>
      <c r="OH10" s="41"/>
      <c r="PM10" s="37"/>
      <c r="PO10" s="40"/>
      <c r="PP10" s="24"/>
      <c r="PQ10" s="24"/>
      <c r="PR10" s="41"/>
      <c r="QW10" s="37"/>
      <c r="QY10" s="40"/>
      <c r="QZ10" s="24"/>
      <c r="RA10" s="24"/>
      <c r="RB10" s="41"/>
      <c r="UI10" s="37"/>
      <c r="UK10" s="40"/>
      <c r="UL10" s="24"/>
      <c r="UM10" s="24"/>
      <c r="UN10" s="41"/>
      <c r="VS10" s="37"/>
      <c r="VU10" s="40"/>
      <c r="VV10" s="24"/>
      <c r="VW10" s="24"/>
      <c r="VX10" s="41"/>
      <c r="XC10" s="37"/>
      <c r="XE10" s="40"/>
      <c r="XF10" s="24"/>
      <c r="XG10" s="24"/>
      <c r="XH10" s="41"/>
      <c r="YM10" s="37"/>
      <c r="YO10" s="40"/>
      <c r="YP10" s="24"/>
      <c r="YQ10" s="24"/>
      <c r="YR10" s="41"/>
      <c r="ZW10" s="37"/>
      <c r="ZY10" s="40"/>
      <c r="ZZ10" s="24"/>
      <c r="AAA10" s="24"/>
      <c r="AAB10" s="41"/>
      <c r="ACK10" s="37"/>
      <c r="ACM10" s="40"/>
      <c r="ACN10" s="24"/>
      <c r="ACO10" s="24"/>
      <c r="ACP10" s="41"/>
      <c r="ADU10" s="37"/>
      <c r="ADW10" s="40"/>
      <c r="ADX10" s="24"/>
      <c r="ADY10" s="24"/>
      <c r="ADZ10" s="41"/>
      <c r="AFE10" s="37"/>
      <c r="AFG10" s="40"/>
      <c r="AFH10" s="24"/>
      <c r="AFI10" s="24"/>
      <c r="AFJ10" s="41"/>
      <c r="AGO10" s="37"/>
      <c r="AGQ10" s="40"/>
      <c r="AGR10" s="24"/>
      <c r="AGS10" s="24"/>
      <c r="AGT10" s="41"/>
      <c r="AHY10" s="37"/>
      <c r="AIA10" s="40"/>
      <c r="AIB10" s="24"/>
      <c r="AIC10" s="24"/>
      <c r="AID10" s="41"/>
      <c r="AKG10" s="37"/>
      <c r="AKI10" s="40"/>
      <c r="AKJ10" s="24"/>
      <c r="AKK10" s="24"/>
      <c r="AKL10" s="41"/>
      <c r="AMO10" s="37"/>
      <c r="AMQ10" s="40"/>
      <c r="AMR10" s="24"/>
      <c r="AMS10" s="24"/>
      <c r="AMT10" s="41"/>
      <c r="ANY10" s="37"/>
      <c r="AOA10" s="40"/>
      <c r="AOB10" s="24"/>
      <c r="AOC10" s="24"/>
      <c r="AOD10" s="41"/>
      <c r="API10" s="37"/>
      <c r="APK10" s="40"/>
      <c r="APL10" s="24"/>
      <c r="APM10" s="24"/>
      <c r="APN10" s="41"/>
      <c r="AQS10" s="37"/>
      <c r="AQU10" s="40"/>
      <c r="AQV10" s="24"/>
      <c r="AQW10" s="24"/>
      <c r="AQX10" s="41"/>
      <c r="ASC10" s="37"/>
      <c r="ASE10" s="40"/>
      <c r="ASF10" s="24"/>
      <c r="ASG10" s="24"/>
      <c r="ASH10" s="41"/>
      <c r="AVO10" s="37"/>
      <c r="AVQ10" s="40"/>
      <c r="AVR10" s="24"/>
      <c r="AVS10" s="24"/>
      <c r="AVT10" s="41"/>
      <c r="AXW10" s="37"/>
      <c r="AXY10" s="40"/>
      <c r="AXZ10" s="24"/>
      <c r="AYA10" s="24"/>
      <c r="AYB10" s="41"/>
      <c r="AZG10" s="37"/>
      <c r="AZI10" s="40"/>
      <c r="AZJ10" s="24"/>
      <c r="AZK10" s="24"/>
      <c r="AZL10" s="41"/>
      <c r="BAQ10" s="37"/>
      <c r="BAS10" s="40"/>
      <c r="BAT10" s="24"/>
      <c r="BAU10" s="24"/>
      <c r="BAV10" s="41"/>
      <c r="BCA10" s="37"/>
      <c r="BCC10" s="40"/>
      <c r="BCD10" s="24"/>
      <c r="BCE10" s="24"/>
      <c r="BCF10" s="41"/>
      <c r="BDK10" s="37"/>
      <c r="BDM10" s="40"/>
      <c r="BDN10" s="24"/>
      <c r="BDO10" s="24"/>
      <c r="BDP10" s="41"/>
      <c r="BFY10" s="37"/>
      <c r="BGA10" s="40"/>
      <c r="BGB10" s="24"/>
      <c r="BGC10" s="24"/>
      <c r="BGD10" s="41"/>
      <c r="BIE10" s="37"/>
      <c r="BIG10" s="40"/>
      <c r="BIH10" s="24"/>
      <c r="BII10" s="24"/>
      <c r="BIJ10" s="41"/>
      <c r="BJO10" s="37"/>
      <c r="BJQ10" s="40"/>
      <c r="BJR10" s="24"/>
      <c r="BJS10" s="24"/>
      <c r="BJT10" s="41"/>
      <c r="BKY10" s="37"/>
      <c r="BLA10" s="40"/>
      <c r="BLB10" s="24"/>
      <c r="BLC10" s="24"/>
      <c r="BLD10" s="41"/>
      <c r="BMI10" s="37"/>
      <c r="BMK10" s="40"/>
      <c r="BML10" s="24"/>
      <c r="BMM10" s="24"/>
      <c r="BMN10" s="41"/>
      <c r="BNS10" s="37"/>
      <c r="BNU10" s="40"/>
      <c r="BNV10" s="24"/>
      <c r="BNW10" s="24"/>
      <c r="BNX10" s="41"/>
      <c r="BPY10" s="37"/>
      <c r="BQA10" s="40"/>
      <c r="BQB10" s="24"/>
      <c r="BQC10" s="24"/>
      <c r="BQD10" s="41"/>
      <c r="BRI10" s="37"/>
      <c r="BRK10" s="40"/>
      <c r="BRL10" s="24"/>
      <c r="BRM10" s="24"/>
      <c r="BRN10" s="41"/>
      <c r="BSS10" s="37"/>
      <c r="BSU10" s="40"/>
      <c r="BSV10" s="24"/>
      <c r="BSW10" s="24"/>
      <c r="BSX10" s="41"/>
      <c r="BUC10" s="37"/>
      <c r="BUE10" s="40"/>
      <c r="BUF10" s="24"/>
      <c r="BUG10" s="24"/>
      <c r="BUH10" s="41"/>
      <c r="BVM10" s="37"/>
      <c r="BVO10" s="40"/>
      <c r="BVP10" s="24"/>
      <c r="BVQ10" s="24"/>
      <c r="BVR10" s="41"/>
      <c r="BYO10" s="37"/>
      <c r="BYQ10" s="40"/>
      <c r="BYR10" s="24"/>
      <c r="BYS10" s="24"/>
      <c r="BYT10" s="41"/>
      <c r="BZY10" s="37"/>
      <c r="CAA10" s="40"/>
      <c r="CAB10" s="24"/>
      <c r="CAC10" s="24"/>
      <c r="CAD10" s="41"/>
      <c r="CBI10" s="37"/>
      <c r="CBK10" s="40"/>
      <c r="CBL10" s="24"/>
      <c r="CBM10" s="24"/>
      <c r="CBN10" s="41"/>
      <c r="CCS10" s="37"/>
      <c r="CCU10" s="40"/>
      <c r="CCV10" s="24"/>
      <c r="CCW10" s="24"/>
      <c r="CCX10" s="41"/>
      <c r="CEY10" s="37"/>
      <c r="CFA10" s="40"/>
      <c r="CFB10" s="24"/>
      <c r="CFC10" s="24"/>
      <c r="CFD10" s="41"/>
      <c r="CGI10" s="37"/>
      <c r="CGK10" s="40"/>
      <c r="CGL10" s="24"/>
      <c r="CGM10" s="24"/>
      <c r="CGN10" s="41"/>
      <c r="CIO10" s="37"/>
      <c r="CIQ10" s="40"/>
      <c r="CIR10" s="24"/>
      <c r="CIS10" s="24"/>
      <c r="CIT10" s="41"/>
      <c r="CJY10" s="37"/>
      <c r="CKA10" s="40"/>
      <c r="CKB10" s="24"/>
      <c r="CKC10" s="24"/>
      <c r="CKD10" s="41"/>
      <c r="CNK10" s="37"/>
      <c r="CNM10" s="40"/>
      <c r="CNN10" s="24"/>
      <c r="CNO10" s="24"/>
      <c r="CNP10" s="41"/>
      <c r="COU10" s="37"/>
      <c r="COW10" s="40"/>
      <c r="COX10" s="24"/>
      <c r="COY10" s="24"/>
      <c r="COZ10" s="41"/>
      <c r="CQE10" s="37"/>
      <c r="CQG10" s="40"/>
      <c r="CQH10" s="24"/>
      <c r="CQI10" s="24"/>
      <c r="CQJ10" s="41"/>
      <c r="CVA10" s="37"/>
      <c r="CVC10" s="40"/>
      <c r="CVD10" s="24"/>
      <c r="CVE10" s="24"/>
      <c r="CVF10" s="41"/>
      <c r="CWK10" s="37"/>
      <c r="CWM10" s="40"/>
      <c r="CWN10" s="24"/>
      <c r="CWO10" s="24"/>
      <c r="CWP10" s="41"/>
      <c r="CXU10" s="37"/>
      <c r="CXW10" s="40"/>
      <c r="CXX10" s="24"/>
      <c r="CXY10" s="24"/>
      <c r="CXZ10" s="41"/>
      <c r="CZW10" s="37"/>
      <c r="CZY10" s="40"/>
      <c r="CZZ10" s="24"/>
      <c r="DAA10" s="24"/>
      <c r="DAB10" s="41"/>
      <c r="DBG10" s="37"/>
      <c r="DBI10" s="40"/>
      <c r="DBJ10" s="24"/>
      <c r="DBK10" s="24"/>
      <c r="DBL10" s="41"/>
      <c r="DCQ10" s="37"/>
      <c r="DCS10" s="40"/>
      <c r="DCT10" s="24"/>
      <c r="DCU10" s="24"/>
      <c r="DCV10" s="41"/>
      <c r="DEA10" s="37"/>
      <c r="DEC10" s="40"/>
      <c r="DED10" s="24"/>
      <c r="DEE10" s="24"/>
      <c r="DEF10" s="41"/>
      <c r="DGC10" s="37"/>
      <c r="DGE10" s="40"/>
      <c r="DGF10" s="24"/>
      <c r="DGG10" s="24"/>
      <c r="DGH10" s="41"/>
      <c r="DHM10" s="37"/>
      <c r="DHO10" s="40"/>
      <c r="DHP10" s="24"/>
      <c r="DHQ10" s="24"/>
      <c r="DHR10" s="41"/>
      <c r="DMI10" s="37"/>
      <c r="DMK10" s="40"/>
      <c r="DML10" s="24"/>
      <c r="DMM10" s="24"/>
      <c r="DMN10" s="41"/>
      <c r="DNS10" s="37"/>
      <c r="DNU10" s="40"/>
      <c r="DNV10" s="24"/>
      <c r="DNW10" s="24"/>
      <c r="DNX10" s="41"/>
      <c r="DPC10" s="37"/>
      <c r="DPE10" s="40"/>
      <c r="DPF10" s="24"/>
      <c r="DPG10" s="24"/>
      <c r="DPH10" s="41"/>
      <c r="DQM10" s="37"/>
      <c r="DQO10" s="40"/>
      <c r="DQP10" s="24"/>
      <c r="DQQ10" s="24"/>
      <c r="DQR10" s="41"/>
      <c r="DRW10" s="37"/>
      <c r="DRY10" s="40"/>
      <c r="DRZ10" s="24"/>
      <c r="DSA10" s="24"/>
      <c r="DSB10" s="41"/>
      <c r="DWS10" s="37"/>
      <c r="DWU10" s="40"/>
      <c r="DWV10" s="24"/>
      <c r="DWW10" s="24"/>
      <c r="DWX10" s="41"/>
      <c r="DYC10" s="37"/>
      <c r="DYE10" s="40"/>
      <c r="DYF10" s="24"/>
      <c r="DYG10" s="24"/>
      <c r="DYH10" s="41"/>
      <c r="DZM10" s="37"/>
      <c r="DZO10" s="40"/>
      <c r="DZP10" s="24"/>
      <c r="DZQ10" s="24"/>
      <c r="DZR10" s="41"/>
      <c r="EAW10" s="37"/>
      <c r="EAY10" s="40"/>
      <c r="EAZ10" s="24"/>
      <c r="EBA10" s="24"/>
      <c r="EBB10" s="41"/>
    </row>
    <row r="11" spans="12:974 1029:2022 2053:3056 3087:3434" ht="5.0999999999999996" customHeight="1">
      <c r="L11" s="28"/>
      <c r="M11" s="26"/>
      <c r="N11" s="32"/>
      <c r="O11" s="25"/>
      <c r="P11" s="25"/>
      <c r="Q11" s="22"/>
      <c r="R11" s="26"/>
      <c r="S11" s="26"/>
      <c r="T11" s="4"/>
      <c r="U11" s="10"/>
      <c r="V11" s="8"/>
      <c r="W11" s="8"/>
      <c r="X11" s="9"/>
      <c r="Y11" s="8"/>
      <c r="Z11" s="4"/>
      <c r="AA11" s="4"/>
      <c r="AB11" s="10"/>
      <c r="AC11" s="8"/>
      <c r="AD11" s="8"/>
      <c r="AE11" s="9"/>
      <c r="AF11" s="4"/>
      <c r="AG11" s="4"/>
      <c r="AH11" s="4"/>
      <c r="AI11" s="10"/>
      <c r="AJ11" s="8"/>
      <c r="AK11" s="8"/>
      <c r="AL11" s="9"/>
      <c r="AM11" s="4"/>
      <c r="AN11" s="4"/>
      <c r="AO11" s="4"/>
      <c r="AP11" s="10"/>
      <c r="AQ11" s="8"/>
      <c r="AR11" s="8"/>
      <c r="AS11" s="9"/>
      <c r="AT11" s="8"/>
      <c r="AU11" s="4"/>
      <c r="AV11" s="4"/>
      <c r="AW11" s="4"/>
      <c r="AX11" s="4"/>
      <c r="AY11" s="10"/>
      <c r="AZ11" s="8"/>
      <c r="BA11" s="8"/>
      <c r="BB11" s="9"/>
      <c r="BC11" s="4"/>
      <c r="BD11" s="4"/>
      <c r="BE11" s="8"/>
      <c r="BF11" s="8"/>
      <c r="BG11" s="10"/>
      <c r="BH11" s="8"/>
      <c r="BI11" s="8"/>
      <c r="BJ11" s="9"/>
      <c r="BK11" s="8"/>
      <c r="BL11" s="8"/>
      <c r="BM11" s="8"/>
      <c r="BN11" s="4"/>
      <c r="BO11" s="4"/>
      <c r="BP11" s="4"/>
      <c r="BQ11" s="10"/>
      <c r="BR11" s="8"/>
      <c r="BS11" s="8"/>
      <c r="BT11" s="9"/>
      <c r="BU11" s="4"/>
      <c r="BV11" s="4"/>
      <c r="BW11" s="8"/>
      <c r="BX11" s="8"/>
      <c r="BY11" s="10"/>
      <c r="BZ11" s="8"/>
      <c r="CA11" s="8"/>
      <c r="CB11" s="9"/>
      <c r="CC11" s="8"/>
      <c r="CD11" s="8"/>
      <c r="CE11" s="8"/>
      <c r="CX11" s="28"/>
      <c r="CY11" s="26"/>
      <c r="CZ11" s="32"/>
      <c r="DA11" s="25"/>
      <c r="DB11" s="25"/>
      <c r="DC11" s="22"/>
      <c r="DD11" s="26"/>
      <c r="DE11" s="26"/>
      <c r="DF11" s="4"/>
      <c r="DG11" s="10"/>
      <c r="DH11" s="8"/>
      <c r="DI11" s="8"/>
      <c r="DJ11" s="9"/>
      <c r="DK11" s="8"/>
      <c r="DL11" s="4"/>
      <c r="DM11" s="4"/>
      <c r="DN11" s="10"/>
      <c r="DO11" s="8"/>
      <c r="DP11" s="8"/>
      <c r="DQ11" s="9"/>
      <c r="DR11" s="4"/>
      <c r="DS11" s="4"/>
      <c r="DT11" s="4"/>
      <c r="DU11" s="10"/>
      <c r="DV11" s="8"/>
      <c r="DW11" s="8"/>
      <c r="DX11" s="9"/>
      <c r="DY11" s="4"/>
      <c r="DZ11" s="4"/>
      <c r="EA11" s="4"/>
      <c r="EB11" s="10"/>
      <c r="EC11" s="8"/>
      <c r="ED11" s="8"/>
      <c r="EE11" s="9"/>
      <c r="EF11" s="8"/>
      <c r="EG11" s="4"/>
      <c r="EH11" s="28"/>
      <c r="EI11" s="26"/>
      <c r="EJ11" s="32"/>
      <c r="EK11" s="25"/>
      <c r="EL11" s="25"/>
      <c r="EM11" s="22"/>
      <c r="EN11" s="26"/>
      <c r="EO11" s="26"/>
      <c r="EP11" s="4"/>
      <c r="EQ11" s="10"/>
      <c r="ER11" s="8"/>
      <c r="ES11" s="8"/>
      <c r="ET11" s="9"/>
      <c r="EU11" s="8"/>
      <c r="EV11" s="4"/>
      <c r="EW11" s="4"/>
      <c r="EX11" s="10"/>
      <c r="EY11" s="8"/>
      <c r="EZ11" s="8"/>
      <c r="FA11" s="9"/>
      <c r="FB11" s="4"/>
      <c r="FC11" s="4"/>
      <c r="FD11" s="4"/>
      <c r="FE11" s="10"/>
      <c r="FF11" s="8"/>
      <c r="FG11" s="8"/>
      <c r="FH11" s="9"/>
      <c r="FI11" s="4"/>
      <c r="FJ11" s="4"/>
      <c r="FK11" s="4"/>
      <c r="FL11" s="10"/>
      <c r="FM11" s="8"/>
      <c r="FN11" s="8"/>
      <c r="FO11" s="9"/>
      <c r="FP11" s="8"/>
      <c r="FQ11" s="4"/>
      <c r="FR11" s="25"/>
      <c r="FS11" s="25"/>
      <c r="FT11" s="42"/>
      <c r="GY11" s="37"/>
      <c r="HA11" s="40"/>
      <c r="HB11" s="25"/>
      <c r="HC11" s="25"/>
      <c r="HD11" s="42"/>
      <c r="LI11" s="37"/>
      <c r="LK11" s="40"/>
      <c r="LL11" s="25"/>
      <c r="LM11" s="25"/>
      <c r="LN11" s="42"/>
      <c r="MS11" s="37"/>
      <c r="MU11" s="40"/>
      <c r="MV11" s="25"/>
      <c r="MW11" s="25"/>
      <c r="MX11" s="42"/>
      <c r="OC11" s="37"/>
      <c r="OE11" s="40"/>
      <c r="OF11" s="25"/>
      <c r="OG11" s="25"/>
      <c r="OH11" s="42"/>
      <c r="PM11" s="37"/>
      <c r="PO11" s="40"/>
      <c r="PP11" s="25"/>
      <c r="PQ11" s="25"/>
      <c r="PR11" s="42"/>
      <c r="QW11" s="37"/>
      <c r="QY11" s="40"/>
      <c r="QZ11" s="25"/>
      <c r="RA11" s="25"/>
      <c r="RB11" s="42"/>
      <c r="UI11" s="37"/>
      <c r="UK11" s="40"/>
      <c r="UL11" s="25"/>
      <c r="UM11" s="25"/>
      <c r="UN11" s="42"/>
      <c r="VS11" s="37"/>
      <c r="VU11" s="40"/>
      <c r="VV11" s="25"/>
      <c r="VW11" s="25"/>
      <c r="VX11" s="42"/>
      <c r="XC11" s="37"/>
      <c r="XE11" s="40"/>
      <c r="XF11" s="25"/>
      <c r="XG11" s="25"/>
      <c r="XH11" s="42"/>
      <c r="YM11" s="37"/>
      <c r="YO11" s="40"/>
      <c r="YP11" s="25"/>
      <c r="YQ11" s="25"/>
      <c r="YR11" s="42"/>
      <c r="ZW11" s="37"/>
      <c r="ZY11" s="40"/>
      <c r="ZZ11" s="25"/>
      <c r="AAA11" s="25"/>
      <c r="AAB11" s="42"/>
      <c r="ACK11" s="37"/>
      <c r="ACM11" s="40"/>
      <c r="ACN11" s="25"/>
      <c r="ACO11" s="25"/>
      <c r="ACP11" s="42"/>
      <c r="ADU11" s="37"/>
      <c r="ADW11" s="40"/>
      <c r="ADX11" s="25"/>
      <c r="ADY11" s="25"/>
      <c r="ADZ11" s="42"/>
      <c r="AFE11" s="37"/>
      <c r="AFG11" s="40"/>
      <c r="AFH11" s="25"/>
      <c r="AFI11" s="25"/>
      <c r="AFJ11" s="42"/>
      <c r="AGO11" s="37"/>
      <c r="AGQ11" s="40"/>
      <c r="AGR11" s="25"/>
      <c r="AGS11" s="25"/>
      <c r="AGT11" s="42"/>
      <c r="AHY11" s="37"/>
      <c r="AIA11" s="40"/>
      <c r="AIB11" s="25"/>
      <c r="AIC11" s="25"/>
      <c r="AID11" s="42"/>
      <c r="AKG11" s="37"/>
      <c r="AKI11" s="40"/>
      <c r="AKJ11" s="25"/>
      <c r="AKK11" s="25"/>
      <c r="AKL11" s="42"/>
      <c r="AMO11" s="37"/>
      <c r="AMQ11" s="40"/>
      <c r="AMR11" s="25"/>
      <c r="AMS11" s="25"/>
      <c r="AMT11" s="42"/>
      <c r="ANY11" s="37"/>
      <c r="AOA11" s="40"/>
      <c r="AOB11" s="25"/>
      <c r="AOC11" s="25"/>
      <c r="AOD11" s="42"/>
      <c r="API11" s="37"/>
      <c r="APK11" s="40"/>
      <c r="APL11" s="25"/>
      <c r="APM11" s="25"/>
      <c r="APN11" s="42"/>
      <c r="AQS11" s="37"/>
      <c r="AQU11" s="40"/>
      <c r="AQV11" s="25"/>
      <c r="AQW11" s="25"/>
      <c r="AQX11" s="42"/>
      <c r="ASC11" s="37"/>
      <c r="ASE11" s="40"/>
      <c r="ASF11" s="25"/>
      <c r="ASG11" s="25"/>
      <c r="ASH11" s="42"/>
      <c r="AVO11" s="37"/>
      <c r="AVQ11" s="40"/>
      <c r="AVR11" s="25"/>
      <c r="AVS11" s="25"/>
      <c r="AVT11" s="42"/>
      <c r="AXW11" s="37"/>
      <c r="AXY11" s="40"/>
      <c r="AXZ11" s="25"/>
      <c r="AYA11" s="25"/>
      <c r="AYB11" s="42"/>
      <c r="AZG11" s="37"/>
      <c r="AZI11" s="40"/>
      <c r="AZJ11" s="25"/>
      <c r="AZK11" s="25"/>
      <c r="AZL11" s="42"/>
      <c r="BAQ11" s="37"/>
      <c r="BAS11" s="40"/>
      <c r="BAT11" s="25"/>
      <c r="BAU11" s="25"/>
      <c r="BAV11" s="42"/>
      <c r="BCA11" s="37"/>
      <c r="BCC11" s="40"/>
      <c r="BCD11" s="25"/>
      <c r="BCE11" s="25"/>
      <c r="BCF11" s="42"/>
      <c r="BDK11" s="37"/>
      <c r="BDM11" s="40"/>
      <c r="BDN11" s="25"/>
      <c r="BDO11" s="25"/>
      <c r="BDP11" s="42"/>
      <c r="BFY11" s="37"/>
      <c r="BGA11" s="40"/>
      <c r="BGB11" s="25"/>
      <c r="BGC11" s="25"/>
      <c r="BGD11" s="42"/>
      <c r="BIE11" s="37"/>
      <c r="BIG11" s="40"/>
      <c r="BIH11" s="25"/>
      <c r="BII11" s="25"/>
      <c r="BIJ11" s="42"/>
      <c r="BJO11" s="37"/>
      <c r="BJQ11" s="40"/>
      <c r="BJR11" s="25"/>
      <c r="BJS11" s="25"/>
      <c r="BJT11" s="42"/>
      <c r="BKY11" s="37"/>
      <c r="BLA11" s="40"/>
      <c r="BLB11" s="25"/>
      <c r="BLC11" s="25"/>
      <c r="BLD11" s="42"/>
      <c r="BMI11" s="37"/>
      <c r="BMK11" s="40"/>
      <c r="BML11" s="25"/>
      <c r="BMM11" s="25"/>
      <c r="BMN11" s="42"/>
      <c r="BNS11" s="37"/>
      <c r="BNU11" s="40"/>
      <c r="BNV11" s="25"/>
      <c r="BNW11" s="25"/>
      <c r="BNX11" s="42"/>
      <c r="BPY11" s="37"/>
      <c r="BQA11" s="40"/>
      <c r="BQB11" s="25"/>
      <c r="BQC11" s="25"/>
      <c r="BQD11" s="42"/>
      <c r="BRI11" s="37"/>
      <c r="BRK11" s="40"/>
      <c r="BRL11" s="25"/>
      <c r="BRM11" s="25"/>
      <c r="BRN11" s="42"/>
      <c r="BSS11" s="37"/>
      <c r="BSU11" s="40"/>
      <c r="BSV11" s="25"/>
      <c r="BSW11" s="25"/>
      <c r="BSX11" s="42"/>
      <c r="BUC11" s="37"/>
      <c r="BUE11" s="40"/>
      <c r="BUF11" s="25"/>
      <c r="BUG11" s="25"/>
      <c r="BUH11" s="42"/>
      <c r="BVM11" s="37"/>
      <c r="BVO11" s="40"/>
      <c r="BVP11" s="25"/>
      <c r="BVQ11" s="25"/>
      <c r="BVR11" s="42"/>
      <c r="BYO11" s="37"/>
      <c r="BYQ11" s="40"/>
      <c r="BYR11" s="25"/>
      <c r="BYS11" s="25"/>
      <c r="BYT11" s="42"/>
      <c r="BZY11" s="37"/>
      <c r="CAA11" s="40"/>
      <c r="CAB11" s="25"/>
      <c r="CAC11" s="25"/>
      <c r="CAD11" s="42"/>
      <c r="CBI11" s="37"/>
      <c r="CBK11" s="40"/>
      <c r="CBL11" s="25"/>
      <c r="CBM11" s="25"/>
      <c r="CBN11" s="42"/>
      <c r="CCS11" s="37"/>
      <c r="CCU11" s="40"/>
      <c r="CCV11" s="25"/>
      <c r="CCW11" s="25"/>
      <c r="CCX11" s="42"/>
      <c r="CEY11" s="37"/>
      <c r="CFA11" s="40"/>
      <c r="CFB11" s="25"/>
      <c r="CFC11" s="25"/>
      <c r="CFD11" s="42"/>
      <c r="CGI11" s="37"/>
      <c r="CGK11" s="40"/>
      <c r="CGL11" s="25"/>
      <c r="CGM11" s="25"/>
      <c r="CGN11" s="42"/>
      <c r="CIO11" s="37"/>
      <c r="CIQ11" s="40"/>
      <c r="CIR11" s="25"/>
      <c r="CIS11" s="25"/>
      <c r="CIT11" s="42"/>
      <c r="CJY11" s="37"/>
      <c r="CKA11" s="40"/>
      <c r="CKB11" s="25"/>
      <c r="CKC11" s="25"/>
      <c r="CKD11" s="42"/>
      <c r="CNK11" s="37"/>
      <c r="CNM11" s="40"/>
      <c r="CNN11" s="25"/>
      <c r="CNO11" s="25"/>
      <c r="CNP11" s="42"/>
      <c r="COU11" s="37"/>
      <c r="COW11" s="40"/>
      <c r="COX11" s="25"/>
      <c r="COY11" s="25"/>
      <c r="COZ11" s="42"/>
      <c r="CQE11" s="37"/>
      <c r="CQG11" s="40"/>
      <c r="CQH11" s="25"/>
      <c r="CQI11" s="25"/>
      <c r="CQJ11" s="42"/>
      <c r="CVA11" s="37"/>
      <c r="CVC11" s="40"/>
      <c r="CVD11" s="25"/>
      <c r="CVE11" s="25"/>
      <c r="CVF11" s="42"/>
      <c r="CWK11" s="37"/>
      <c r="CWM11" s="40"/>
      <c r="CWN11" s="25"/>
      <c r="CWO11" s="25"/>
      <c r="CWP11" s="42"/>
      <c r="CXU11" s="37"/>
      <c r="CXW11" s="40"/>
      <c r="CXX11" s="25"/>
      <c r="CXY11" s="25"/>
      <c r="CXZ11" s="42"/>
      <c r="CZW11" s="37"/>
      <c r="CZY11" s="40"/>
      <c r="CZZ11" s="25"/>
      <c r="DAA11" s="25"/>
      <c r="DAB11" s="42"/>
      <c r="DBG11" s="37"/>
      <c r="DBI11" s="40"/>
      <c r="DBJ11" s="25"/>
      <c r="DBK11" s="25"/>
      <c r="DBL11" s="42"/>
      <c r="DCQ11" s="37"/>
      <c r="DCS11" s="40"/>
      <c r="DCT11" s="25"/>
      <c r="DCU11" s="25"/>
      <c r="DCV11" s="42"/>
      <c r="DEA11" s="37"/>
      <c r="DEC11" s="40"/>
      <c r="DED11" s="25"/>
      <c r="DEE11" s="25"/>
      <c r="DEF11" s="42"/>
      <c r="DGC11" s="37"/>
      <c r="DGE11" s="40"/>
      <c r="DGF11" s="25"/>
      <c r="DGG11" s="25"/>
      <c r="DGH11" s="42"/>
      <c r="DHM11" s="37"/>
      <c r="DHO11" s="40"/>
      <c r="DHP11" s="25"/>
      <c r="DHQ11" s="25"/>
      <c r="DHR11" s="42"/>
      <c r="DMI11" s="37"/>
      <c r="DMK11" s="40"/>
      <c r="DML11" s="25"/>
      <c r="DMM11" s="25"/>
      <c r="DMN11" s="42"/>
      <c r="DNS11" s="37"/>
      <c r="DNU11" s="40"/>
      <c r="DNV11" s="25"/>
      <c r="DNW11" s="25"/>
      <c r="DNX11" s="42"/>
      <c r="DPC11" s="37"/>
      <c r="DPE11" s="40"/>
      <c r="DPF11" s="25"/>
      <c r="DPG11" s="25"/>
      <c r="DPH11" s="42"/>
      <c r="DQM11" s="37"/>
      <c r="DQO11" s="40"/>
      <c r="DQP11" s="25"/>
      <c r="DQQ11" s="25"/>
      <c r="DQR11" s="42"/>
      <c r="DRW11" s="37"/>
      <c r="DRY11" s="40"/>
      <c r="DRZ11" s="25"/>
      <c r="DSA11" s="25"/>
      <c r="DSB11" s="42"/>
      <c r="DWS11" s="37"/>
      <c r="DWU11" s="40"/>
      <c r="DWV11" s="25"/>
      <c r="DWW11" s="25"/>
      <c r="DWX11" s="42"/>
      <c r="DYC11" s="37"/>
      <c r="DYE11" s="40"/>
      <c r="DYF11" s="25"/>
      <c r="DYG11" s="25"/>
      <c r="DYH11" s="42"/>
      <c r="DZM11" s="37"/>
      <c r="DZO11" s="40"/>
      <c r="DZP11" s="25"/>
      <c r="DZQ11" s="25"/>
      <c r="DZR11" s="42"/>
      <c r="EAW11" s="37"/>
      <c r="EAY11" s="40"/>
      <c r="EAZ11" s="25"/>
      <c r="EBA11" s="25"/>
      <c r="EBB11" s="42"/>
    </row>
    <row r="12" spans="12:974 1029:2022 2053:3056 3087:3434" ht="5.0999999999999996" customHeight="1">
      <c r="L12" s="29"/>
      <c r="M12" s="30"/>
      <c r="N12" s="33"/>
      <c r="O12" s="34"/>
      <c r="P12" s="35"/>
      <c r="Q12" s="36"/>
      <c r="R12" s="26"/>
      <c r="S12" s="26"/>
      <c r="T12" s="4"/>
      <c r="U12" s="11"/>
      <c r="V12" s="12"/>
      <c r="W12" s="12"/>
      <c r="X12" s="13"/>
      <c r="Y12" s="8"/>
      <c r="Z12" s="4"/>
      <c r="AA12" s="4"/>
      <c r="AB12" s="11"/>
      <c r="AC12" s="12"/>
      <c r="AD12" s="12"/>
      <c r="AE12" s="13"/>
      <c r="AF12" s="4"/>
      <c r="AG12" s="4"/>
      <c r="AH12" s="4"/>
      <c r="AI12" s="11"/>
      <c r="AJ12" s="12"/>
      <c r="AK12" s="12"/>
      <c r="AL12" s="13"/>
      <c r="AM12" s="4"/>
      <c r="AN12" s="4"/>
      <c r="AO12" s="4"/>
      <c r="AP12" s="11"/>
      <c r="AQ12" s="12"/>
      <c r="AR12" s="12"/>
      <c r="AS12" s="13"/>
      <c r="AT12" s="8"/>
      <c r="AU12" s="4"/>
      <c r="AV12" s="4"/>
      <c r="AW12" s="4"/>
      <c r="AX12" s="4"/>
      <c r="AY12" s="11"/>
      <c r="AZ12" s="12"/>
      <c r="BA12" s="12"/>
      <c r="BB12" s="13"/>
      <c r="BC12" s="4"/>
      <c r="BD12" s="4"/>
      <c r="BE12" s="8"/>
      <c r="BF12" s="8"/>
      <c r="BG12" s="11"/>
      <c r="BH12" s="12"/>
      <c r="BI12" s="12"/>
      <c r="BJ12" s="13"/>
      <c r="BK12" s="8"/>
      <c r="BL12" s="8"/>
      <c r="BM12" s="8"/>
      <c r="BN12" s="4"/>
      <c r="BO12" s="4"/>
      <c r="BP12" s="4"/>
      <c r="BQ12" s="11"/>
      <c r="BR12" s="12"/>
      <c r="BS12" s="12"/>
      <c r="BT12" s="13"/>
      <c r="BU12" s="4"/>
      <c r="BV12" s="4"/>
      <c r="BW12" s="8"/>
      <c r="BX12" s="8"/>
      <c r="BY12" s="11"/>
      <c r="BZ12" s="12"/>
      <c r="CA12" s="12"/>
      <c r="CB12" s="13"/>
      <c r="CC12" s="8"/>
      <c r="CD12" s="8"/>
      <c r="CE12" s="8"/>
      <c r="CX12" s="29"/>
      <c r="CY12" s="30"/>
      <c r="CZ12" s="33"/>
      <c r="DA12" s="34"/>
      <c r="DB12" s="35"/>
      <c r="DC12" s="36"/>
      <c r="DD12" s="26"/>
      <c r="DE12" s="26"/>
      <c r="DF12" s="4"/>
      <c r="DG12" s="11"/>
      <c r="DH12" s="12"/>
      <c r="DI12" s="12"/>
      <c r="DJ12" s="13"/>
      <c r="DK12" s="8"/>
      <c r="DL12" s="4"/>
      <c r="DM12" s="4"/>
      <c r="DN12" s="11"/>
      <c r="DO12" s="12"/>
      <c r="DP12" s="12"/>
      <c r="DQ12" s="13"/>
      <c r="DR12" s="4"/>
      <c r="DS12" s="4"/>
      <c r="DT12" s="4"/>
      <c r="DU12" s="11"/>
      <c r="DV12" s="12"/>
      <c r="DW12" s="12"/>
      <c r="DX12" s="13"/>
      <c r="DY12" s="4"/>
      <c r="DZ12" s="4"/>
      <c r="EA12" s="4"/>
      <c r="EB12" s="11"/>
      <c r="EC12" s="12"/>
      <c r="ED12" s="12"/>
      <c r="EE12" s="13"/>
      <c r="EF12" s="8"/>
      <c r="EG12" s="4"/>
      <c r="EH12" s="29"/>
      <c r="EI12" s="30"/>
      <c r="EJ12" s="33"/>
      <c r="EK12" s="34"/>
      <c r="EL12" s="35"/>
      <c r="EM12" s="36"/>
      <c r="EN12" s="26"/>
      <c r="EO12" s="26"/>
      <c r="EP12" s="4"/>
      <c r="EQ12" s="11"/>
      <c r="ER12" s="12"/>
      <c r="ES12" s="12"/>
      <c r="ET12" s="13"/>
      <c r="EU12" s="8"/>
      <c r="EV12" s="4"/>
      <c r="EW12" s="4"/>
      <c r="EX12" s="11"/>
      <c r="EY12" s="12"/>
      <c r="EZ12" s="12"/>
      <c r="FA12" s="13"/>
      <c r="FB12" s="4"/>
      <c r="FC12" s="4"/>
      <c r="FD12" s="4"/>
      <c r="FE12" s="11"/>
      <c r="FF12" s="12"/>
      <c r="FG12" s="12"/>
      <c r="FH12" s="13"/>
      <c r="FI12" s="4"/>
      <c r="FJ12" s="4"/>
      <c r="FK12" s="4"/>
      <c r="FL12" s="11"/>
      <c r="FM12" s="12"/>
      <c r="FN12" s="12"/>
      <c r="FO12" s="13"/>
      <c r="FP12" s="8"/>
      <c r="FQ12" s="4"/>
      <c r="FR12" s="44"/>
      <c r="FS12" s="45"/>
      <c r="FT12" s="45"/>
      <c r="GY12" s="38"/>
      <c r="GZ12" s="39"/>
      <c r="HA12" s="44"/>
      <c r="HB12" s="44"/>
      <c r="HC12" s="45"/>
      <c r="HD12" s="45"/>
      <c r="LI12" s="38"/>
      <c r="LJ12" s="39"/>
      <c r="LK12" s="44"/>
      <c r="LL12" s="44"/>
      <c r="LM12" s="45"/>
      <c r="LN12" s="45"/>
      <c r="MS12" s="38"/>
      <c r="MT12" s="39"/>
      <c r="MU12" s="44"/>
      <c r="MV12" s="44"/>
      <c r="MW12" s="45"/>
      <c r="MX12" s="45"/>
      <c r="OC12" s="38"/>
      <c r="OD12" s="39"/>
      <c r="OE12" s="44"/>
      <c r="OF12" s="44"/>
      <c r="OG12" s="45"/>
      <c r="OH12" s="45"/>
      <c r="PM12" s="38"/>
      <c r="PN12" s="39"/>
      <c r="PO12" s="44"/>
      <c r="PP12" s="44"/>
      <c r="PQ12" s="45"/>
      <c r="PR12" s="45"/>
      <c r="QW12" s="38"/>
      <c r="QX12" s="39"/>
      <c r="QY12" s="44"/>
      <c r="QZ12" s="44"/>
      <c r="RA12" s="45"/>
      <c r="RB12" s="45"/>
      <c r="UI12" s="38"/>
      <c r="UJ12" s="39"/>
      <c r="UK12" s="44"/>
      <c r="UL12" s="44"/>
      <c r="UM12" s="45"/>
      <c r="UN12" s="45"/>
      <c r="VS12" s="38"/>
      <c r="VT12" s="39"/>
      <c r="VU12" s="44"/>
      <c r="VV12" s="44"/>
      <c r="VW12" s="45"/>
      <c r="VX12" s="45"/>
      <c r="XC12" s="38"/>
      <c r="XD12" s="39"/>
      <c r="XE12" s="44"/>
      <c r="XF12" s="44"/>
      <c r="XG12" s="45"/>
      <c r="XH12" s="45"/>
      <c r="YM12" s="38"/>
      <c r="YN12" s="39"/>
      <c r="YO12" s="44"/>
      <c r="YP12" s="44"/>
      <c r="YQ12" s="45"/>
      <c r="YR12" s="45"/>
      <c r="ZW12" s="38"/>
      <c r="ZX12" s="39"/>
      <c r="ZY12" s="44"/>
      <c r="ZZ12" s="44"/>
      <c r="AAA12" s="45"/>
      <c r="AAB12" s="45"/>
      <c r="ACK12" s="38"/>
      <c r="ACL12" s="39"/>
      <c r="ACM12" s="44"/>
      <c r="ACN12" s="44"/>
      <c r="ACO12" s="45"/>
      <c r="ACP12" s="45"/>
      <c r="ADU12" s="38"/>
      <c r="ADV12" s="39"/>
      <c r="ADW12" s="44"/>
      <c r="ADX12" s="44"/>
      <c r="ADY12" s="45"/>
      <c r="ADZ12" s="45"/>
      <c r="AFE12" s="38"/>
      <c r="AFF12" s="39"/>
      <c r="AFG12" s="44"/>
      <c r="AFH12" s="44"/>
      <c r="AFI12" s="45"/>
      <c r="AFJ12" s="45"/>
      <c r="AGO12" s="38"/>
      <c r="AGP12" s="39"/>
      <c r="AGQ12" s="44"/>
      <c r="AGR12" s="44"/>
      <c r="AGS12" s="45"/>
      <c r="AGT12" s="45"/>
      <c r="AHY12" s="38"/>
      <c r="AHZ12" s="39"/>
      <c r="AIA12" s="44"/>
      <c r="AIB12" s="44"/>
      <c r="AIC12" s="45"/>
      <c r="AID12" s="45"/>
      <c r="AKG12" s="38"/>
      <c r="AKH12" s="39"/>
      <c r="AKI12" s="44"/>
      <c r="AKJ12" s="44"/>
      <c r="AKK12" s="45"/>
      <c r="AKL12" s="45"/>
      <c r="AMO12" s="38"/>
      <c r="AMP12" s="39"/>
      <c r="AMQ12" s="44"/>
      <c r="AMR12" s="44"/>
      <c r="AMS12" s="45"/>
      <c r="AMT12" s="45"/>
      <c r="ANY12" s="38"/>
      <c r="ANZ12" s="39"/>
      <c r="AOA12" s="44"/>
      <c r="AOB12" s="44"/>
      <c r="AOC12" s="45"/>
      <c r="AOD12" s="45"/>
      <c r="API12" s="38"/>
      <c r="APJ12" s="39"/>
      <c r="APK12" s="44"/>
      <c r="APL12" s="44"/>
      <c r="APM12" s="45"/>
      <c r="APN12" s="45"/>
      <c r="AQS12" s="38"/>
      <c r="AQT12" s="39"/>
      <c r="AQU12" s="44"/>
      <c r="AQV12" s="44"/>
      <c r="AQW12" s="45"/>
      <c r="AQX12" s="45"/>
      <c r="ASC12" s="38"/>
      <c r="ASD12" s="39"/>
      <c r="ASE12" s="44"/>
      <c r="ASF12" s="44"/>
      <c r="ASG12" s="45"/>
      <c r="ASH12" s="45"/>
      <c r="AVO12" s="38"/>
      <c r="AVP12" s="39"/>
      <c r="AVQ12" s="44"/>
      <c r="AVR12" s="44"/>
      <c r="AVS12" s="45"/>
      <c r="AVT12" s="45"/>
      <c r="AXW12" s="38"/>
      <c r="AXX12" s="39"/>
      <c r="AXY12" s="44"/>
      <c r="AXZ12" s="44"/>
      <c r="AYA12" s="45"/>
      <c r="AYB12" s="45"/>
      <c r="AZG12" s="38"/>
      <c r="AZH12" s="39"/>
      <c r="AZI12" s="44"/>
      <c r="AZJ12" s="44"/>
      <c r="AZK12" s="45"/>
      <c r="AZL12" s="45"/>
      <c r="BAQ12" s="38"/>
      <c r="BAR12" s="39"/>
      <c r="BAS12" s="44"/>
      <c r="BAT12" s="44"/>
      <c r="BAU12" s="45"/>
      <c r="BAV12" s="45"/>
      <c r="BCA12" s="38"/>
      <c r="BCB12" s="39"/>
      <c r="BCC12" s="44"/>
      <c r="BCD12" s="44"/>
      <c r="BCE12" s="45"/>
      <c r="BCF12" s="45"/>
      <c r="BDK12" s="38"/>
      <c r="BDL12" s="39"/>
      <c r="BDM12" s="44"/>
      <c r="BDN12" s="44"/>
      <c r="BDO12" s="45"/>
      <c r="BDP12" s="45"/>
      <c r="BFY12" s="38"/>
      <c r="BFZ12" s="39"/>
      <c r="BGA12" s="44"/>
      <c r="BGB12" s="44"/>
      <c r="BGC12" s="45"/>
      <c r="BGD12" s="45"/>
      <c r="BIE12" s="38"/>
      <c r="BIF12" s="39"/>
      <c r="BIG12" s="44"/>
      <c r="BIH12" s="44"/>
      <c r="BII12" s="45"/>
      <c r="BIJ12" s="45"/>
      <c r="BJO12" s="38"/>
      <c r="BJP12" s="39"/>
      <c r="BJQ12" s="44"/>
      <c r="BJR12" s="44"/>
      <c r="BJS12" s="45"/>
      <c r="BJT12" s="45"/>
      <c r="BKY12" s="38"/>
      <c r="BKZ12" s="39"/>
      <c r="BLA12" s="44"/>
      <c r="BLB12" s="44"/>
      <c r="BLC12" s="45"/>
      <c r="BLD12" s="45"/>
      <c r="BMI12" s="38"/>
      <c r="BMJ12" s="39"/>
      <c r="BMK12" s="44"/>
      <c r="BML12" s="44"/>
      <c r="BMM12" s="45"/>
      <c r="BMN12" s="45"/>
      <c r="BNS12" s="38"/>
      <c r="BNT12" s="39"/>
      <c r="BNU12" s="44"/>
      <c r="BNV12" s="44"/>
      <c r="BNW12" s="45"/>
      <c r="BNX12" s="45"/>
      <c r="BPY12" s="38"/>
      <c r="BPZ12" s="39"/>
      <c r="BQA12" s="44"/>
      <c r="BQB12" s="44"/>
      <c r="BQC12" s="45"/>
      <c r="BQD12" s="45"/>
      <c r="BRI12" s="38"/>
      <c r="BRJ12" s="39"/>
      <c r="BRK12" s="44"/>
      <c r="BRL12" s="44"/>
      <c r="BRM12" s="45"/>
      <c r="BRN12" s="45"/>
      <c r="BSS12" s="38"/>
      <c r="BST12" s="39"/>
      <c r="BSU12" s="44"/>
      <c r="BSV12" s="44"/>
      <c r="BSW12" s="45"/>
      <c r="BSX12" s="45"/>
      <c r="BUC12" s="38"/>
      <c r="BUD12" s="39"/>
      <c r="BUE12" s="44"/>
      <c r="BUF12" s="44"/>
      <c r="BUG12" s="45"/>
      <c r="BUH12" s="45"/>
      <c r="BVM12" s="38"/>
      <c r="BVN12" s="39"/>
      <c r="BVO12" s="44"/>
      <c r="BVP12" s="44"/>
      <c r="BVQ12" s="45"/>
      <c r="BVR12" s="45"/>
      <c r="BYO12" s="38"/>
      <c r="BYP12" s="39"/>
      <c r="BYQ12" s="44"/>
      <c r="BYR12" s="44"/>
      <c r="BYS12" s="45"/>
      <c r="BYT12" s="45"/>
      <c r="BZY12" s="38"/>
      <c r="BZZ12" s="39"/>
      <c r="CAA12" s="44"/>
      <c r="CAB12" s="44"/>
      <c r="CAC12" s="45"/>
      <c r="CAD12" s="45"/>
      <c r="CBI12" s="38"/>
      <c r="CBJ12" s="39"/>
      <c r="CBK12" s="44"/>
      <c r="CBL12" s="44"/>
      <c r="CBM12" s="45"/>
      <c r="CBN12" s="45"/>
      <c r="CCS12" s="38"/>
      <c r="CCT12" s="39"/>
      <c r="CCU12" s="44"/>
      <c r="CCV12" s="44"/>
      <c r="CCW12" s="45"/>
      <c r="CCX12" s="45"/>
      <c r="CEY12" s="38"/>
      <c r="CEZ12" s="39"/>
      <c r="CFA12" s="44"/>
      <c r="CFB12" s="44"/>
      <c r="CFC12" s="45"/>
      <c r="CFD12" s="45"/>
      <c r="CGI12" s="38"/>
      <c r="CGJ12" s="39"/>
      <c r="CGK12" s="44"/>
      <c r="CGL12" s="44"/>
      <c r="CGM12" s="45"/>
      <c r="CGN12" s="45"/>
      <c r="CIO12" s="38"/>
      <c r="CIP12" s="39"/>
      <c r="CIQ12" s="44"/>
      <c r="CIR12" s="44"/>
      <c r="CIS12" s="45"/>
      <c r="CIT12" s="45"/>
      <c r="CJY12" s="38"/>
      <c r="CJZ12" s="39"/>
      <c r="CKA12" s="44"/>
      <c r="CKB12" s="44"/>
      <c r="CKC12" s="45"/>
      <c r="CKD12" s="45"/>
      <c r="CNK12" s="38"/>
      <c r="CNL12" s="39"/>
      <c r="CNM12" s="44"/>
      <c r="CNN12" s="44"/>
      <c r="CNO12" s="45"/>
      <c r="CNP12" s="45"/>
      <c r="COU12" s="38"/>
      <c r="COV12" s="39"/>
      <c r="COW12" s="44"/>
      <c r="COX12" s="44"/>
      <c r="COY12" s="45"/>
      <c r="COZ12" s="45"/>
      <c r="CQE12" s="38"/>
      <c r="CQF12" s="39"/>
      <c r="CQG12" s="44"/>
      <c r="CQH12" s="44"/>
      <c r="CQI12" s="45"/>
      <c r="CQJ12" s="45"/>
      <c r="CVA12" s="38"/>
      <c r="CVB12" s="39"/>
      <c r="CVC12" s="44"/>
      <c r="CVD12" s="44"/>
      <c r="CVE12" s="45"/>
      <c r="CVF12" s="45"/>
      <c r="CWK12" s="38"/>
      <c r="CWL12" s="39"/>
      <c r="CWM12" s="44"/>
      <c r="CWN12" s="44"/>
      <c r="CWO12" s="45"/>
      <c r="CWP12" s="45"/>
      <c r="CXU12" s="38"/>
      <c r="CXV12" s="39"/>
      <c r="CXW12" s="44"/>
      <c r="CXX12" s="44"/>
      <c r="CXY12" s="45"/>
      <c r="CXZ12" s="45"/>
      <c r="CZW12" s="38"/>
      <c r="CZX12" s="39"/>
      <c r="CZY12" s="44"/>
      <c r="CZZ12" s="44"/>
      <c r="DAA12" s="45"/>
      <c r="DAB12" s="45"/>
      <c r="DBG12" s="38"/>
      <c r="DBH12" s="39"/>
      <c r="DBI12" s="44"/>
      <c r="DBJ12" s="44"/>
      <c r="DBK12" s="45"/>
      <c r="DBL12" s="45"/>
      <c r="DCQ12" s="38"/>
      <c r="DCR12" s="39"/>
      <c r="DCS12" s="44"/>
      <c r="DCT12" s="44"/>
      <c r="DCU12" s="45"/>
      <c r="DCV12" s="45"/>
      <c r="DEA12" s="38"/>
      <c r="DEB12" s="39"/>
      <c r="DEC12" s="44"/>
      <c r="DED12" s="44"/>
      <c r="DEE12" s="45"/>
      <c r="DEF12" s="45"/>
      <c r="DGC12" s="38"/>
      <c r="DGD12" s="39"/>
      <c r="DGE12" s="44"/>
      <c r="DGF12" s="44"/>
      <c r="DGG12" s="45"/>
      <c r="DGH12" s="45"/>
      <c r="DHM12" s="38"/>
      <c r="DHN12" s="39"/>
      <c r="DHO12" s="44"/>
      <c r="DHP12" s="44"/>
      <c r="DHQ12" s="45"/>
      <c r="DHR12" s="45"/>
      <c r="DMI12" s="38"/>
      <c r="DMJ12" s="39"/>
      <c r="DMK12" s="44"/>
      <c r="DML12" s="44"/>
      <c r="DMM12" s="45"/>
      <c r="DMN12" s="45"/>
      <c r="DNS12" s="38"/>
      <c r="DNT12" s="39"/>
      <c r="DNU12" s="44"/>
      <c r="DNV12" s="44"/>
      <c r="DNW12" s="45"/>
      <c r="DNX12" s="45"/>
      <c r="DPC12" s="38"/>
      <c r="DPD12" s="39"/>
      <c r="DPE12" s="44"/>
      <c r="DPF12" s="44"/>
      <c r="DPG12" s="45"/>
      <c r="DPH12" s="45"/>
      <c r="DQM12" s="38"/>
      <c r="DQN12" s="39"/>
      <c r="DQO12" s="44"/>
      <c r="DQP12" s="44"/>
      <c r="DQQ12" s="45"/>
      <c r="DQR12" s="45"/>
      <c r="DRW12" s="38"/>
      <c r="DRX12" s="39"/>
      <c r="DRY12" s="44"/>
      <c r="DRZ12" s="44"/>
      <c r="DSA12" s="45"/>
      <c r="DSB12" s="45"/>
      <c r="DWS12" s="38"/>
      <c r="DWT12" s="39"/>
      <c r="DWU12" s="44"/>
      <c r="DWV12" s="44"/>
      <c r="DWW12" s="45"/>
      <c r="DWX12" s="45"/>
      <c r="DYC12" s="38"/>
      <c r="DYD12" s="39"/>
      <c r="DYE12" s="44"/>
      <c r="DYF12" s="44"/>
      <c r="DYG12" s="45"/>
      <c r="DYH12" s="45"/>
      <c r="DZM12" s="38"/>
      <c r="DZN12" s="39"/>
      <c r="DZO12" s="44"/>
      <c r="DZP12" s="44"/>
      <c r="DZQ12" s="45"/>
      <c r="DZR12" s="45"/>
      <c r="EAW12" s="38"/>
      <c r="EAX12" s="39"/>
      <c r="EAY12" s="44"/>
      <c r="EAZ12" s="44"/>
      <c r="EBA12" s="45"/>
      <c r="EBB12" s="45"/>
    </row>
    <row r="13" spans="12:974 1029:2022 2053:3056 3087:3434" ht="5.0999999999999996" customHeight="1">
      <c r="L13" s="26"/>
      <c r="M13" s="26"/>
      <c r="N13" s="26"/>
      <c r="O13" s="26"/>
      <c r="P13" s="26"/>
      <c r="Q13" s="26"/>
      <c r="R13" s="26"/>
      <c r="S13" s="26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X13" s="26"/>
      <c r="CY13" s="26"/>
      <c r="CZ13" s="26"/>
      <c r="DA13" s="26"/>
      <c r="DB13" s="26"/>
      <c r="DC13" s="26"/>
      <c r="DD13" s="26"/>
      <c r="DE13" s="26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26"/>
      <c r="EI13" s="26"/>
      <c r="EJ13" s="26"/>
      <c r="EK13" s="26"/>
      <c r="EL13" s="26"/>
      <c r="EM13" s="26"/>
      <c r="EN13" s="26"/>
      <c r="EO13" s="26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</row>
    <row r="14" spans="12:974 1029:2022 2053:3056 3087:3434" ht="5.0999999999999996" customHeight="1">
      <c r="L14" s="5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5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6"/>
      <c r="AV14" s="5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6"/>
      <c r="BN14" s="5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6"/>
      <c r="CG14" s="358">
        <v>9</v>
      </c>
      <c r="CH14" s="359"/>
      <c r="CU14" s="575">
        <v>18</v>
      </c>
      <c r="CV14" s="576"/>
      <c r="CX14" s="5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5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6"/>
      <c r="EH14" s="5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5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6"/>
    </row>
    <row r="15" spans="12:974 1029:2022 2053:3056 3087:3434" ht="5.0999999999999996" customHeight="1">
      <c r="L15" s="10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10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9"/>
      <c r="AV15" s="10"/>
      <c r="AW15" s="8"/>
      <c r="AX15" s="342">
        <v>18</v>
      </c>
      <c r="AY15" s="343"/>
      <c r="AZ15" s="343"/>
      <c r="BA15" s="362" t="s">
        <v>10</v>
      </c>
      <c r="BB15" s="362"/>
      <c r="BC15" s="363"/>
      <c r="BD15" s="8"/>
      <c r="BE15" s="8"/>
      <c r="BF15" s="342">
        <v>18</v>
      </c>
      <c r="BG15" s="343"/>
      <c r="BH15" s="343"/>
      <c r="BI15" s="362" t="s">
        <v>10</v>
      </c>
      <c r="BJ15" s="362"/>
      <c r="BK15" s="363"/>
      <c r="BL15" s="8"/>
      <c r="BM15" s="9"/>
      <c r="BN15" s="10"/>
      <c r="BO15" s="8"/>
      <c r="BP15" s="342">
        <v>18</v>
      </c>
      <c r="BQ15" s="343"/>
      <c r="BR15" s="343"/>
      <c r="BS15" s="362" t="s">
        <v>10</v>
      </c>
      <c r="BT15" s="362"/>
      <c r="BU15" s="363"/>
      <c r="BV15" s="8"/>
      <c r="BW15" s="8"/>
      <c r="BX15" s="342">
        <v>18</v>
      </c>
      <c r="BY15" s="343"/>
      <c r="BZ15" s="343"/>
      <c r="CA15" s="362" t="s">
        <v>10</v>
      </c>
      <c r="CB15" s="362"/>
      <c r="CC15" s="363"/>
      <c r="CD15" s="8"/>
      <c r="CE15" s="9"/>
      <c r="CG15" s="360"/>
      <c r="CH15" s="361"/>
      <c r="CU15" s="577"/>
      <c r="CV15" s="578"/>
      <c r="CX15" s="10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10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9"/>
      <c r="EH15" s="10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10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9"/>
    </row>
    <row r="16" spans="12:974 1029:2022 2053:3056 3087:3434" ht="5.0999999999999996" customHeight="1">
      <c r="L16" s="10"/>
      <c r="M16" s="8"/>
      <c r="N16" s="328">
        <v>18</v>
      </c>
      <c r="O16" s="329"/>
      <c r="P16" s="387" t="s">
        <v>10</v>
      </c>
      <c r="Q16" s="388"/>
      <c r="R16" s="8"/>
      <c r="S16" s="8"/>
      <c r="T16" s="8"/>
      <c r="U16" s="328">
        <v>18</v>
      </c>
      <c r="V16" s="329"/>
      <c r="W16" s="387" t="s">
        <v>10</v>
      </c>
      <c r="X16" s="388"/>
      <c r="Y16" s="8"/>
      <c r="Z16" s="8"/>
      <c r="AA16" s="8"/>
      <c r="AB16" s="328">
        <v>18</v>
      </c>
      <c r="AC16" s="329"/>
      <c r="AD16" s="387" t="s">
        <v>10</v>
      </c>
      <c r="AE16" s="388"/>
      <c r="AF16" s="8"/>
      <c r="AG16" s="8"/>
      <c r="AH16" s="8"/>
      <c r="AI16" s="328">
        <v>18</v>
      </c>
      <c r="AJ16" s="329"/>
      <c r="AK16" s="387" t="s">
        <v>10</v>
      </c>
      <c r="AL16" s="388"/>
      <c r="AM16" s="8"/>
      <c r="AN16" s="8"/>
      <c r="AO16" s="8"/>
      <c r="AP16" s="328">
        <v>18</v>
      </c>
      <c r="AQ16" s="329"/>
      <c r="AR16" s="387" t="s">
        <v>10</v>
      </c>
      <c r="AS16" s="388"/>
      <c r="AT16" s="8"/>
      <c r="AU16" s="9"/>
      <c r="AV16" s="10"/>
      <c r="AW16" s="8"/>
      <c r="AX16" s="344"/>
      <c r="AY16" s="345"/>
      <c r="AZ16" s="345"/>
      <c r="BA16" s="364"/>
      <c r="BB16" s="364"/>
      <c r="BC16" s="365"/>
      <c r="BD16" s="8"/>
      <c r="BE16" s="8"/>
      <c r="BF16" s="344"/>
      <c r="BG16" s="345"/>
      <c r="BH16" s="345"/>
      <c r="BI16" s="364"/>
      <c r="BJ16" s="364"/>
      <c r="BK16" s="365"/>
      <c r="BL16" s="8"/>
      <c r="BM16" s="9"/>
      <c r="BN16" s="10"/>
      <c r="BO16" s="8"/>
      <c r="BP16" s="344"/>
      <c r="BQ16" s="345"/>
      <c r="BR16" s="345"/>
      <c r="BS16" s="364"/>
      <c r="BT16" s="364"/>
      <c r="BU16" s="365"/>
      <c r="BV16" s="8"/>
      <c r="BW16" s="8"/>
      <c r="BX16" s="344"/>
      <c r="BY16" s="345"/>
      <c r="BZ16" s="345"/>
      <c r="CA16" s="364"/>
      <c r="CB16" s="364"/>
      <c r="CC16" s="365"/>
      <c r="CD16" s="8"/>
      <c r="CE16" s="9"/>
      <c r="CG16" s="360" t="s">
        <v>36</v>
      </c>
      <c r="CH16" s="361"/>
      <c r="CU16" s="579" t="s">
        <v>10</v>
      </c>
      <c r="CV16" s="580"/>
      <c r="CX16" s="10"/>
      <c r="CY16" s="8"/>
      <c r="CZ16" s="328">
        <v>18</v>
      </c>
      <c r="DA16" s="329"/>
      <c r="DB16" s="387" t="s">
        <v>10</v>
      </c>
      <c r="DC16" s="388"/>
      <c r="DD16" s="8"/>
      <c r="DE16" s="8"/>
      <c r="DF16" s="8"/>
      <c r="DG16" s="328">
        <v>18</v>
      </c>
      <c r="DH16" s="329"/>
      <c r="DI16" s="387" t="s">
        <v>10</v>
      </c>
      <c r="DJ16" s="388"/>
      <c r="DK16" s="8"/>
      <c r="DL16" s="8"/>
      <c r="DM16" s="8"/>
      <c r="DN16" s="328">
        <v>18</v>
      </c>
      <c r="DO16" s="329"/>
      <c r="DP16" s="387" t="s">
        <v>10</v>
      </c>
      <c r="DQ16" s="388"/>
      <c r="DR16" s="8"/>
      <c r="DS16" s="8"/>
      <c r="DT16" s="8"/>
      <c r="DU16" s="328">
        <v>18</v>
      </c>
      <c r="DV16" s="329"/>
      <c r="DW16" s="387" t="s">
        <v>10</v>
      </c>
      <c r="DX16" s="388"/>
      <c r="DY16" s="8"/>
      <c r="DZ16" s="8"/>
      <c r="EA16" s="8"/>
      <c r="EB16" s="328">
        <v>18</v>
      </c>
      <c r="EC16" s="329"/>
      <c r="ED16" s="387" t="s">
        <v>10</v>
      </c>
      <c r="EE16" s="388"/>
      <c r="EF16" s="8"/>
      <c r="EG16" s="9"/>
      <c r="EH16" s="10"/>
      <c r="EI16" s="8"/>
      <c r="EJ16" s="328">
        <v>18</v>
      </c>
      <c r="EK16" s="329"/>
      <c r="EL16" s="387" t="s">
        <v>10</v>
      </c>
      <c r="EM16" s="388"/>
      <c r="EN16" s="8"/>
      <c r="EO16" s="8"/>
      <c r="EP16" s="8"/>
      <c r="EQ16" s="328">
        <v>18</v>
      </c>
      <c r="ER16" s="329"/>
      <c r="ES16" s="387" t="s">
        <v>10</v>
      </c>
      <c r="ET16" s="388"/>
      <c r="EU16" s="8"/>
      <c r="EV16" s="8"/>
      <c r="EW16" s="8"/>
      <c r="EX16" s="328">
        <v>18</v>
      </c>
      <c r="EY16" s="329"/>
      <c r="EZ16" s="387" t="s">
        <v>10</v>
      </c>
      <c r="FA16" s="388"/>
      <c r="FB16" s="8"/>
      <c r="FC16" s="8"/>
      <c r="FD16" s="8"/>
      <c r="FE16" s="328">
        <v>18</v>
      </c>
      <c r="FF16" s="329"/>
      <c r="FG16" s="387" t="s">
        <v>10</v>
      </c>
      <c r="FH16" s="388"/>
      <c r="FI16" s="8"/>
      <c r="FJ16" s="8"/>
      <c r="FK16" s="8"/>
      <c r="FL16" s="328">
        <v>18</v>
      </c>
      <c r="FM16" s="329"/>
      <c r="FN16" s="387" t="s">
        <v>10</v>
      </c>
      <c r="FO16" s="388"/>
      <c r="FP16" s="8"/>
      <c r="FQ16" s="9"/>
    </row>
    <row r="17" spans="12:173" ht="5.0999999999999996" customHeight="1">
      <c r="L17" s="10"/>
      <c r="M17" s="8"/>
      <c r="N17" s="330"/>
      <c r="O17" s="331"/>
      <c r="P17" s="389"/>
      <c r="Q17" s="390"/>
      <c r="R17" s="8"/>
      <c r="S17" s="8"/>
      <c r="T17" s="8"/>
      <c r="U17" s="330"/>
      <c r="V17" s="331"/>
      <c r="W17" s="389"/>
      <c r="X17" s="390"/>
      <c r="Y17" s="8"/>
      <c r="Z17" s="8"/>
      <c r="AA17" s="8"/>
      <c r="AB17" s="330"/>
      <c r="AC17" s="331"/>
      <c r="AD17" s="389"/>
      <c r="AE17" s="390"/>
      <c r="AF17" s="8"/>
      <c r="AG17" s="8"/>
      <c r="AH17" s="8"/>
      <c r="AI17" s="330"/>
      <c r="AJ17" s="331"/>
      <c r="AK17" s="389"/>
      <c r="AL17" s="390"/>
      <c r="AM17" s="8"/>
      <c r="AN17" s="8"/>
      <c r="AO17" s="8"/>
      <c r="AP17" s="330"/>
      <c r="AQ17" s="331"/>
      <c r="AR17" s="389"/>
      <c r="AS17" s="390"/>
      <c r="AT17" s="8"/>
      <c r="AU17" s="9"/>
      <c r="AV17" s="10"/>
      <c r="AW17" s="8"/>
      <c r="AX17" s="344"/>
      <c r="AY17" s="345"/>
      <c r="AZ17" s="345"/>
      <c r="BA17" s="364"/>
      <c r="BB17" s="364"/>
      <c r="BC17" s="365"/>
      <c r="BD17" s="8"/>
      <c r="BE17" s="8"/>
      <c r="BF17" s="344"/>
      <c r="BG17" s="345"/>
      <c r="BH17" s="345"/>
      <c r="BI17" s="364"/>
      <c r="BJ17" s="364"/>
      <c r="BK17" s="365"/>
      <c r="BL17" s="8"/>
      <c r="BM17" s="9"/>
      <c r="BN17" s="10"/>
      <c r="BO17" s="8"/>
      <c r="BP17" s="344"/>
      <c r="BQ17" s="345"/>
      <c r="BR17" s="345"/>
      <c r="BS17" s="364"/>
      <c r="BT17" s="364"/>
      <c r="BU17" s="365"/>
      <c r="BV17" s="8"/>
      <c r="BW17" s="8"/>
      <c r="BX17" s="344"/>
      <c r="BY17" s="345"/>
      <c r="BZ17" s="345"/>
      <c r="CA17" s="364"/>
      <c r="CB17" s="364"/>
      <c r="CC17" s="365"/>
      <c r="CD17" s="8"/>
      <c r="CE17" s="9"/>
      <c r="CG17" s="360"/>
      <c r="CH17" s="361"/>
      <c r="CU17" s="579"/>
      <c r="CV17" s="580"/>
      <c r="CX17" s="10"/>
      <c r="CY17" s="8"/>
      <c r="CZ17" s="330"/>
      <c r="DA17" s="331"/>
      <c r="DB17" s="389"/>
      <c r="DC17" s="390"/>
      <c r="DD17" s="8"/>
      <c r="DE17" s="8"/>
      <c r="DF17" s="8"/>
      <c r="DG17" s="330"/>
      <c r="DH17" s="331"/>
      <c r="DI17" s="389"/>
      <c r="DJ17" s="390"/>
      <c r="DK17" s="8"/>
      <c r="DL17" s="8"/>
      <c r="DM17" s="8"/>
      <c r="DN17" s="330"/>
      <c r="DO17" s="331"/>
      <c r="DP17" s="389"/>
      <c r="DQ17" s="390"/>
      <c r="DR17" s="8"/>
      <c r="DS17" s="8"/>
      <c r="DT17" s="8"/>
      <c r="DU17" s="330"/>
      <c r="DV17" s="331"/>
      <c r="DW17" s="389"/>
      <c r="DX17" s="390"/>
      <c r="DY17" s="8"/>
      <c r="DZ17" s="8"/>
      <c r="EA17" s="8"/>
      <c r="EB17" s="330"/>
      <c r="EC17" s="331"/>
      <c r="ED17" s="389"/>
      <c r="EE17" s="390"/>
      <c r="EF17" s="8"/>
      <c r="EG17" s="9"/>
      <c r="EH17" s="10"/>
      <c r="EI17" s="8"/>
      <c r="EJ17" s="330"/>
      <c r="EK17" s="331"/>
      <c r="EL17" s="389"/>
      <c r="EM17" s="390"/>
      <c r="EN17" s="8"/>
      <c r="EO17" s="8"/>
      <c r="EP17" s="8"/>
      <c r="EQ17" s="330"/>
      <c r="ER17" s="331"/>
      <c r="ES17" s="389"/>
      <c r="ET17" s="390"/>
      <c r="EU17" s="8"/>
      <c r="EV17" s="8"/>
      <c r="EW17" s="8"/>
      <c r="EX17" s="330"/>
      <c r="EY17" s="331"/>
      <c r="EZ17" s="389"/>
      <c r="FA17" s="390"/>
      <c r="FB17" s="8"/>
      <c r="FC17" s="8"/>
      <c r="FD17" s="8"/>
      <c r="FE17" s="330"/>
      <c r="FF17" s="331"/>
      <c r="FG17" s="389"/>
      <c r="FH17" s="390"/>
      <c r="FI17" s="8"/>
      <c r="FJ17" s="8"/>
      <c r="FK17" s="8"/>
      <c r="FL17" s="330"/>
      <c r="FM17" s="331"/>
      <c r="FN17" s="389"/>
      <c r="FO17" s="390"/>
      <c r="FP17" s="8"/>
      <c r="FQ17" s="9"/>
    </row>
    <row r="18" spans="12:173" ht="5.0999999999999996" customHeight="1">
      <c r="L18" s="10"/>
      <c r="M18" s="8"/>
      <c r="N18" s="318">
        <v>9</v>
      </c>
      <c r="O18" s="319"/>
      <c r="P18" s="319"/>
      <c r="Q18" s="320"/>
      <c r="R18" s="8"/>
      <c r="S18" s="8"/>
      <c r="T18" s="8"/>
      <c r="U18" s="318">
        <v>8</v>
      </c>
      <c r="V18" s="319"/>
      <c r="W18" s="319"/>
      <c r="X18" s="320"/>
      <c r="Y18" s="8"/>
      <c r="Z18" s="8"/>
      <c r="AA18" s="8"/>
      <c r="AB18" s="318">
        <v>7</v>
      </c>
      <c r="AC18" s="319"/>
      <c r="AD18" s="319"/>
      <c r="AE18" s="320"/>
      <c r="AF18" s="8"/>
      <c r="AG18" s="8"/>
      <c r="AH18" s="8"/>
      <c r="AI18" s="318">
        <v>6</v>
      </c>
      <c r="AJ18" s="319"/>
      <c r="AK18" s="319"/>
      <c r="AL18" s="320"/>
      <c r="AM18" s="8"/>
      <c r="AN18" s="8"/>
      <c r="AO18" s="8"/>
      <c r="AP18" s="318">
        <v>5</v>
      </c>
      <c r="AQ18" s="319"/>
      <c r="AR18" s="319"/>
      <c r="AS18" s="320"/>
      <c r="AT18" s="8"/>
      <c r="AU18" s="9"/>
      <c r="AV18" s="10"/>
      <c r="AW18" s="8"/>
      <c r="AX18" s="336">
        <v>4</v>
      </c>
      <c r="AY18" s="337"/>
      <c r="AZ18" s="337"/>
      <c r="BA18" s="337"/>
      <c r="BB18" s="337"/>
      <c r="BC18" s="338"/>
      <c r="BD18" s="8"/>
      <c r="BE18" s="8"/>
      <c r="BF18" s="336">
        <v>3</v>
      </c>
      <c r="BG18" s="337"/>
      <c r="BH18" s="337"/>
      <c r="BI18" s="337"/>
      <c r="BJ18" s="337"/>
      <c r="BK18" s="338"/>
      <c r="BL18" s="8"/>
      <c r="BM18" s="9"/>
      <c r="BN18" s="10"/>
      <c r="BO18" s="8"/>
      <c r="BP18" s="336">
        <v>2</v>
      </c>
      <c r="BQ18" s="337"/>
      <c r="BR18" s="337"/>
      <c r="BS18" s="337"/>
      <c r="BT18" s="337"/>
      <c r="BU18" s="338"/>
      <c r="BV18" s="8"/>
      <c r="BW18" s="8"/>
      <c r="BX18" s="336">
        <v>1</v>
      </c>
      <c r="BY18" s="337"/>
      <c r="BZ18" s="337"/>
      <c r="CA18" s="337"/>
      <c r="CB18" s="337"/>
      <c r="CC18" s="338"/>
      <c r="CD18" s="8"/>
      <c r="CE18" s="9"/>
      <c r="CG18" s="366" t="s">
        <v>10</v>
      </c>
      <c r="CH18" s="367"/>
      <c r="CU18" s="354" t="s">
        <v>12</v>
      </c>
      <c r="CV18" s="355"/>
      <c r="CX18" s="10"/>
      <c r="CY18" s="8"/>
      <c r="CZ18" s="318">
        <v>10</v>
      </c>
      <c r="DA18" s="319"/>
      <c r="DB18" s="319"/>
      <c r="DC18" s="320"/>
      <c r="DD18" s="8"/>
      <c r="DE18" s="8"/>
      <c r="DF18" s="8"/>
      <c r="DG18" s="318">
        <v>11</v>
      </c>
      <c r="DH18" s="319"/>
      <c r="DI18" s="319"/>
      <c r="DJ18" s="320"/>
      <c r="DK18" s="8"/>
      <c r="DL18" s="8"/>
      <c r="DM18" s="8"/>
      <c r="DN18" s="318">
        <v>12</v>
      </c>
      <c r="DO18" s="319"/>
      <c r="DP18" s="319"/>
      <c r="DQ18" s="320"/>
      <c r="DR18" s="8"/>
      <c r="DS18" s="8"/>
      <c r="DT18" s="8"/>
      <c r="DU18" s="318">
        <v>13</v>
      </c>
      <c r="DV18" s="319"/>
      <c r="DW18" s="319"/>
      <c r="DX18" s="320"/>
      <c r="DY18" s="8"/>
      <c r="DZ18" s="8"/>
      <c r="EA18" s="8"/>
      <c r="EB18" s="318">
        <v>14</v>
      </c>
      <c r="EC18" s="319"/>
      <c r="ED18" s="319"/>
      <c r="EE18" s="320"/>
      <c r="EF18" s="8"/>
      <c r="EG18" s="9"/>
      <c r="EH18" s="10"/>
      <c r="EI18" s="8"/>
      <c r="EJ18" s="318">
        <v>15</v>
      </c>
      <c r="EK18" s="319"/>
      <c r="EL18" s="319"/>
      <c r="EM18" s="320"/>
      <c r="EN18" s="8"/>
      <c r="EO18" s="8"/>
      <c r="EP18" s="8"/>
      <c r="EQ18" s="318">
        <v>16</v>
      </c>
      <c r="ER18" s="319"/>
      <c r="ES18" s="319"/>
      <c r="ET18" s="320"/>
      <c r="EU18" s="8"/>
      <c r="EV18" s="8"/>
      <c r="EW18" s="8"/>
      <c r="EX18" s="318">
        <v>17</v>
      </c>
      <c r="EY18" s="319"/>
      <c r="EZ18" s="319"/>
      <c r="FA18" s="320"/>
      <c r="FB18" s="8"/>
      <c r="FC18" s="8"/>
      <c r="FD18" s="8"/>
      <c r="FE18" s="318">
        <v>18</v>
      </c>
      <c r="FF18" s="319"/>
      <c r="FG18" s="319"/>
      <c r="FH18" s="320"/>
      <c r="FI18" s="8"/>
      <c r="FJ18" s="8"/>
      <c r="FK18" s="8"/>
      <c r="FL18" s="318">
        <v>19</v>
      </c>
      <c r="FM18" s="319"/>
      <c r="FN18" s="319"/>
      <c r="FO18" s="320"/>
      <c r="FP18" s="8"/>
      <c r="FQ18" s="9"/>
    </row>
    <row r="19" spans="12:173" ht="5.0999999999999996" customHeight="1">
      <c r="L19" s="10"/>
      <c r="M19" s="8"/>
      <c r="N19" s="321"/>
      <c r="O19" s="322"/>
      <c r="P19" s="322"/>
      <c r="Q19" s="323"/>
      <c r="R19" s="8"/>
      <c r="S19" s="8"/>
      <c r="T19" s="8"/>
      <c r="U19" s="321"/>
      <c r="V19" s="322"/>
      <c r="W19" s="322"/>
      <c r="X19" s="323"/>
      <c r="Y19" s="8"/>
      <c r="Z19" s="8"/>
      <c r="AA19" s="8"/>
      <c r="AB19" s="321"/>
      <c r="AC19" s="322"/>
      <c r="AD19" s="322"/>
      <c r="AE19" s="323"/>
      <c r="AF19" s="8"/>
      <c r="AG19" s="8"/>
      <c r="AH19" s="8"/>
      <c r="AI19" s="321"/>
      <c r="AJ19" s="322"/>
      <c r="AK19" s="322"/>
      <c r="AL19" s="323"/>
      <c r="AM19" s="8"/>
      <c r="AN19" s="8"/>
      <c r="AO19" s="8"/>
      <c r="AP19" s="321"/>
      <c r="AQ19" s="322"/>
      <c r="AR19" s="322"/>
      <c r="AS19" s="323"/>
      <c r="AT19" s="8"/>
      <c r="AU19" s="9"/>
      <c r="AV19" s="10"/>
      <c r="AW19" s="8"/>
      <c r="AX19" s="336"/>
      <c r="AY19" s="337"/>
      <c r="AZ19" s="337"/>
      <c r="BA19" s="337"/>
      <c r="BB19" s="337"/>
      <c r="BC19" s="338"/>
      <c r="BD19" s="8"/>
      <c r="BE19" s="8"/>
      <c r="BF19" s="336"/>
      <c r="BG19" s="337"/>
      <c r="BH19" s="337"/>
      <c r="BI19" s="337"/>
      <c r="BJ19" s="337"/>
      <c r="BK19" s="338"/>
      <c r="BL19" s="8"/>
      <c r="BM19" s="9"/>
      <c r="BN19" s="10"/>
      <c r="BO19" s="8"/>
      <c r="BP19" s="336"/>
      <c r="BQ19" s="337"/>
      <c r="BR19" s="337"/>
      <c r="BS19" s="337"/>
      <c r="BT19" s="337"/>
      <c r="BU19" s="338"/>
      <c r="BV19" s="8"/>
      <c r="BW19" s="8"/>
      <c r="BX19" s="336"/>
      <c r="BY19" s="337"/>
      <c r="BZ19" s="337"/>
      <c r="CA19" s="337"/>
      <c r="CB19" s="337"/>
      <c r="CC19" s="338"/>
      <c r="CD19" s="8"/>
      <c r="CE19" s="9"/>
      <c r="CG19" s="366"/>
      <c r="CH19" s="367"/>
      <c r="CU19" s="354"/>
      <c r="CV19" s="355"/>
      <c r="CX19" s="10"/>
      <c r="CY19" s="8"/>
      <c r="CZ19" s="321"/>
      <c r="DA19" s="322"/>
      <c r="DB19" s="322"/>
      <c r="DC19" s="323"/>
      <c r="DD19" s="8"/>
      <c r="DE19" s="8"/>
      <c r="DF19" s="8"/>
      <c r="DG19" s="321"/>
      <c r="DH19" s="322"/>
      <c r="DI19" s="322"/>
      <c r="DJ19" s="323"/>
      <c r="DK19" s="8"/>
      <c r="DL19" s="8"/>
      <c r="DM19" s="8"/>
      <c r="DN19" s="321"/>
      <c r="DO19" s="322"/>
      <c r="DP19" s="322"/>
      <c r="DQ19" s="323"/>
      <c r="DR19" s="8"/>
      <c r="DS19" s="8"/>
      <c r="DT19" s="8"/>
      <c r="DU19" s="321"/>
      <c r="DV19" s="322"/>
      <c r="DW19" s="322"/>
      <c r="DX19" s="323"/>
      <c r="DY19" s="8"/>
      <c r="DZ19" s="8"/>
      <c r="EA19" s="8"/>
      <c r="EB19" s="321"/>
      <c r="EC19" s="322"/>
      <c r="ED19" s="322"/>
      <c r="EE19" s="323"/>
      <c r="EF19" s="8"/>
      <c r="EG19" s="9"/>
      <c r="EH19" s="10"/>
      <c r="EI19" s="8"/>
      <c r="EJ19" s="321"/>
      <c r="EK19" s="322"/>
      <c r="EL19" s="322"/>
      <c r="EM19" s="323"/>
      <c r="EN19" s="8"/>
      <c r="EO19" s="8"/>
      <c r="EP19" s="8"/>
      <c r="EQ19" s="321"/>
      <c r="ER19" s="322"/>
      <c r="ES19" s="322"/>
      <c r="ET19" s="323"/>
      <c r="EU19" s="8"/>
      <c r="EV19" s="8"/>
      <c r="EW19" s="8"/>
      <c r="EX19" s="321"/>
      <c r="EY19" s="322"/>
      <c r="EZ19" s="322"/>
      <c r="FA19" s="323"/>
      <c r="FB19" s="8"/>
      <c r="FC19" s="8"/>
      <c r="FD19" s="8"/>
      <c r="FE19" s="321"/>
      <c r="FF19" s="322"/>
      <c r="FG19" s="322"/>
      <c r="FH19" s="323"/>
      <c r="FI19" s="8"/>
      <c r="FJ19" s="8"/>
      <c r="FK19" s="8"/>
      <c r="FL19" s="321"/>
      <c r="FM19" s="322"/>
      <c r="FN19" s="322"/>
      <c r="FO19" s="323"/>
      <c r="FP19" s="8"/>
      <c r="FQ19" s="9"/>
    </row>
    <row r="20" spans="12:173" ht="5.0999999999999996" customHeight="1">
      <c r="L20" s="10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10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9"/>
      <c r="AV20" s="10"/>
      <c r="AW20" s="8"/>
      <c r="AX20" s="339"/>
      <c r="AY20" s="340"/>
      <c r="AZ20" s="340"/>
      <c r="BA20" s="340"/>
      <c r="BB20" s="340"/>
      <c r="BC20" s="341"/>
      <c r="BD20" s="8"/>
      <c r="BE20" s="8"/>
      <c r="BF20" s="339"/>
      <c r="BG20" s="340"/>
      <c r="BH20" s="340"/>
      <c r="BI20" s="340"/>
      <c r="BJ20" s="340"/>
      <c r="BK20" s="341"/>
      <c r="BL20" s="8"/>
      <c r="BM20" s="9"/>
      <c r="BN20" s="10"/>
      <c r="BO20" s="8"/>
      <c r="BP20" s="339"/>
      <c r="BQ20" s="340"/>
      <c r="BR20" s="340"/>
      <c r="BS20" s="340"/>
      <c r="BT20" s="340"/>
      <c r="BU20" s="341"/>
      <c r="BV20" s="8"/>
      <c r="BW20" s="8"/>
      <c r="BX20" s="339"/>
      <c r="BY20" s="340"/>
      <c r="BZ20" s="340"/>
      <c r="CA20" s="340"/>
      <c r="CB20" s="340"/>
      <c r="CC20" s="341"/>
      <c r="CD20" s="8"/>
      <c r="CE20" s="9"/>
      <c r="CG20" s="368">
        <v>18</v>
      </c>
      <c r="CH20" s="369"/>
      <c r="CU20" s="354">
        <v>19</v>
      </c>
      <c r="CV20" s="355"/>
      <c r="CX20" s="10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10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9"/>
      <c r="EH20" s="10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10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9"/>
    </row>
    <row r="21" spans="12:173" ht="5.0999999999999996" customHeight="1">
      <c r="L21" s="11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1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3"/>
      <c r="AV21" s="11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3"/>
      <c r="BN21" s="11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3"/>
      <c r="CG21" s="370"/>
      <c r="CH21" s="371"/>
      <c r="CU21" s="356"/>
      <c r="CV21" s="357"/>
      <c r="CX21" s="11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1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3"/>
      <c r="EH21" s="11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1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3"/>
    </row>
    <row r="22" spans="12:173" ht="5.0999999999999996" customHeight="1"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</row>
    <row r="23" spans="12:173" ht="5.0999999999999996" customHeight="1">
      <c r="L23" s="4"/>
      <c r="M23" s="4"/>
      <c r="N23" s="5"/>
      <c r="O23" s="7"/>
      <c r="P23" s="7"/>
      <c r="Q23" s="6"/>
      <c r="R23" s="4"/>
      <c r="S23" s="4"/>
      <c r="T23" s="4"/>
      <c r="U23" s="5"/>
      <c r="V23" s="7"/>
      <c r="W23" s="7"/>
      <c r="X23" s="6"/>
      <c r="Y23" s="8"/>
      <c r="Z23" s="4"/>
      <c r="AA23" s="4"/>
      <c r="AB23" s="5"/>
      <c r="AC23" s="7"/>
      <c r="AD23" s="7"/>
      <c r="AE23" s="6"/>
      <c r="AF23" s="4"/>
      <c r="AG23" s="4"/>
      <c r="AH23" s="4"/>
      <c r="AI23" s="5"/>
      <c r="AJ23" s="7"/>
      <c r="AK23" s="7"/>
      <c r="AL23" s="6"/>
      <c r="AM23" s="4"/>
      <c r="AN23" s="4"/>
      <c r="AO23" s="4"/>
      <c r="AP23" s="5"/>
      <c r="AQ23" s="7"/>
      <c r="AR23" s="7"/>
      <c r="AS23" s="6"/>
      <c r="AT23" s="8"/>
      <c r="AU23" s="4"/>
      <c r="AV23" s="4"/>
      <c r="AW23" s="4"/>
      <c r="AX23" s="4"/>
      <c r="AY23" s="5"/>
      <c r="AZ23" s="7"/>
      <c r="BA23" s="7"/>
      <c r="BB23" s="6"/>
      <c r="BC23" s="4"/>
      <c r="BD23" s="4"/>
      <c r="BE23" s="8"/>
      <c r="BF23" s="8"/>
      <c r="BG23" s="5"/>
      <c r="BH23" s="7"/>
      <c r="BI23" s="7"/>
      <c r="BJ23" s="6"/>
      <c r="BK23" s="8"/>
      <c r="BL23" s="8"/>
      <c r="BM23" s="8"/>
      <c r="BN23" s="4"/>
      <c r="BO23" s="4"/>
      <c r="BP23" s="4"/>
      <c r="BQ23" s="5"/>
      <c r="BR23" s="7"/>
      <c r="BS23" s="7"/>
      <c r="BT23" s="6"/>
      <c r="BU23" s="4"/>
      <c r="BV23" s="4"/>
      <c r="BW23" s="8"/>
      <c r="BX23" s="8"/>
      <c r="BY23" s="5"/>
      <c r="BZ23" s="7"/>
      <c r="CA23" s="7"/>
      <c r="CB23" s="6"/>
      <c r="CC23" s="8"/>
      <c r="CD23" s="8"/>
      <c r="CE23" s="8"/>
      <c r="CX23" s="4"/>
      <c r="CY23" s="4"/>
      <c r="CZ23" s="5"/>
      <c r="DA23" s="7"/>
      <c r="DB23" s="7"/>
      <c r="DC23" s="6"/>
      <c r="DD23" s="4"/>
      <c r="DE23" s="4"/>
      <c r="DF23" s="4"/>
      <c r="DG23" s="5"/>
      <c r="DH23" s="7"/>
      <c r="DI23" s="7"/>
      <c r="DJ23" s="6"/>
      <c r="DK23" s="8"/>
      <c r="DL23" s="4"/>
      <c r="DM23" s="4"/>
      <c r="DN23" s="5"/>
      <c r="DO23" s="7"/>
      <c r="DP23" s="7"/>
      <c r="DQ23" s="6"/>
      <c r="DR23" s="4"/>
      <c r="DS23" s="4"/>
      <c r="DT23" s="4"/>
      <c r="DU23" s="5"/>
      <c r="DV23" s="7"/>
      <c r="DW23" s="7"/>
      <c r="DX23" s="6"/>
      <c r="DY23" s="4"/>
      <c r="DZ23" s="4"/>
      <c r="EA23" s="4"/>
      <c r="EB23" s="5"/>
      <c r="EC23" s="7"/>
      <c r="ED23" s="7"/>
      <c r="EE23" s="6"/>
      <c r="EF23" s="8"/>
      <c r="EG23" s="4"/>
      <c r="EH23" s="4"/>
      <c r="EI23" s="4"/>
      <c r="EJ23" s="5"/>
      <c r="EK23" s="7"/>
      <c r="EL23" s="7"/>
      <c r="EM23" s="6"/>
      <c r="EN23" s="4"/>
      <c r="EO23" s="4"/>
      <c r="EP23" s="4"/>
      <c r="EQ23" s="5"/>
      <c r="ER23" s="7"/>
      <c r="ES23" s="7"/>
      <c r="ET23" s="6"/>
      <c r="EU23" s="8"/>
      <c r="EV23" s="4"/>
      <c r="EW23" s="4"/>
      <c r="EX23" s="5"/>
      <c r="EY23" s="7"/>
      <c r="EZ23" s="7"/>
      <c r="FA23" s="6"/>
      <c r="FB23" s="4"/>
      <c r="FC23" s="4"/>
      <c r="FD23" s="4"/>
      <c r="FE23" s="5"/>
      <c r="FF23" s="7"/>
      <c r="FG23" s="7"/>
      <c r="FH23" s="6"/>
      <c r="FI23" s="4"/>
      <c r="FJ23" s="4"/>
      <c r="FK23" s="4"/>
      <c r="FL23" s="5"/>
      <c r="FM23" s="7"/>
      <c r="FN23" s="7"/>
      <c r="FO23" s="6"/>
      <c r="FP23" s="8"/>
      <c r="FQ23" s="4"/>
    </row>
    <row r="24" spans="12:173" ht="5.0999999999999996" customHeight="1">
      <c r="L24" s="4"/>
      <c r="M24" s="4"/>
      <c r="N24" s="10"/>
      <c r="O24" s="8"/>
      <c r="P24" s="8"/>
      <c r="Q24" s="9"/>
      <c r="R24" s="4"/>
      <c r="S24" s="4"/>
      <c r="T24" s="4"/>
      <c r="U24" s="10"/>
      <c r="V24" s="8"/>
      <c r="W24" s="8"/>
      <c r="X24" s="9"/>
      <c r="Y24" s="8"/>
      <c r="Z24" s="4"/>
      <c r="AA24" s="4"/>
      <c r="AB24" s="10"/>
      <c r="AC24" s="8"/>
      <c r="AD24" s="8"/>
      <c r="AE24" s="9"/>
      <c r="AF24" s="4"/>
      <c r="AG24" s="4"/>
      <c r="AH24" s="4"/>
      <c r="AI24" s="10"/>
      <c r="AJ24" s="8"/>
      <c r="AK24" s="8"/>
      <c r="AL24" s="9"/>
      <c r="AM24" s="4"/>
      <c r="AN24" s="4"/>
      <c r="AO24" s="4"/>
      <c r="AP24" s="10"/>
      <c r="AQ24" s="8"/>
      <c r="AR24" s="8"/>
      <c r="AS24" s="9"/>
      <c r="AT24" s="8"/>
      <c r="AU24" s="4"/>
      <c r="AV24" s="4"/>
      <c r="AW24" s="4"/>
      <c r="AX24" s="4"/>
      <c r="AY24" s="10"/>
      <c r="AZ24" s="8"/>
      <c r="BA24" s="8"/>
      <c r="BB24" s="9"/>
      <c r="BC24" s="4"/>
      <c r="BD24" s="4"/>
      <c r="BE24" s="8"/>
      <c r="BF24" s="8"/>
      <c r="BG24" s="10"/>
      <c r="BH24" s="8"/>
      <c r="BI24" s="8"/>
      <c r="BJ24" s="9"/>
      <c r="BK24" s="8"/>
      <c r="BL24" s="8"/>
      <c r="BM24" s="8"/>
      <c r="BN24" s="4"/>
      <c r="BO24" s="4"/>
      <c r="BP24" s="4"/>
      <c r="BQ24" s="10"/>
      <c r="BR24" s="8"/>
      <c r="BS24" s="8"/>
      <c r="BT24" s="9"/>
      <c r="BU24" s="4"/>
      <c r="BV24" s="4"/>
      <c r="BW24" s="8"/>
      <c r="BX24" s="8"/>
      <c r="BY24" s="10"/>
      <c r="BZ24" s="8"/>
      <c r="CA24" s="8"/>
      <c r="CB24" s="9"/>
      <c r="CC24" s="8"/>
      <c r="CD24" s="8"/>
      <c r="CE24" s="8"/>
      <c r="CX24" s="4"/>
      <c r="CY24" s="4"/>
      <c r="CZ24" s="10"/>
      <c r="DA24" s="8"/>
      <c r="DB24" s="8"/>
      <c r="DC24" s="9"/>
      <c r="DD24" s="4"/>
      <c r="DE24" s="4"/>
      <c r="DF24" s="4"/>
      <c r="DG24" s="10"/>
      <c r="DH24" s="8"/>
      <c r="DI24" s="8"/>
      <c r="DJ24" s="9"/>
      <c r="DK24" s="8"/>
      <c r="DL24" s="4"/>
      <c r="DM24" s="4"/>
      <c r="DN24" s="10"/>
      <c r="DO24" s="8"/>
      <c r="DP24" s="8"/>
      <c r="DQ24" s="9"/>
      <c r="DR24" s="4"/>
      <c r="DS24" s="4"/>
      <c r="DT24" s="4"/>
      <c r="DU24" s="10"/>
      <c r="DV24" s="8"/>
      <c r="DW24" s="8"/>
      <c r="DX24" s="9"/>
      <c r="DY24" s="4"/>
      <c r="DZ24" s="4"/>
      <c r="EA24" s="4"/>
      <c r="EB24" s="10"/>
      <c r="EC24" s="8"/>
      <c r="ED24" s="8"/>
      <c r="EE24" s="9"/>
      <c r="EF24" s="8"/>
      <c r="EG24" s="4"/>
      <c r="EH24" s="4"/>
      <c r="EI24" s="4"/>
      <c r="EJ24" s="10"/>
      <c r="EK24" s="8"/>
      <c r="EL24" s="8"/>
      <c r="EM24" s="9"/>
      <c r="EN24" s="4"/>
      <c r="EO24" s="4"/>
      <c r="EP24" s="4"/>
      <c r="EQ24" s="10"/>
      <c r="ER24" s="8"/>
      <c r="ES24" s="8"/>
      <c r="ET24" s="9"/>
      <c r="EU24" s="8"/>
      <c r="EV24" s="4"/>
      <c r="EW24" s="4"/>
      <c r="EX24" s="10"/>
      <c r="EY24" s="8"/>
      <c r="EZ24" s="8"/>
      <c r="FA24" s="9"/>
      <c r="FB24" s="4"/>
      <c r="FC24" s="4"/>
      <c r="FD24" s="4"/>
      <c r="FE24" s="10"/>
      <c r="FF24" s="8"/>
      <c r="FG24" s="8"/>
      <c r="FH24" s="9"/>
      <c r="FI24" s="4"/>
      <c r="FJ24" s="4"/>
      <c r="FK24" s="4"/>
      <c r="FL24" s="10"/>
      <c r="FM24" s="8"/>
      <c r="FN24" s="8"/>
      <c r="FO24" s="9"/>
      <c r="FP24" s="8"/>
      <c r="FQ24" s="4"/>
    </row>
    <row r="25" spans="12:173" ht="5.0999999999999996" customHeight="1">
      <c r="L25" s="4"/>
      <c r="M25" s="4"/>
      <c r="N25" s="10"/>
      <c r="O25" s="8"/>
      <c r="P25" s="8"/>
      <c r="Q25" s="9"/>
      <c r="R25" s="4"/>
      <c r="S25" s="4"/>
      <c r="T25" s="4"/>
      <c r="U25" s="10"/>
      <c r="V25" s="8"/>
      <c r="W25" s="8"/>
      <c r="X25" s="9"/>
      <c r="Y25" s="8"/>
      <c r="Z25" s="4"/>
      <c r="AA25" s="4"/>
      <c r="AB25" s="10"/>
      <c r="AC25" s="8"/>
      <c r="AD25" s="8"/>
      <c r="AE25" s="9"/>
      <c r="AF25" s="4"/>
      <c r="AG25" s="4"/>
      <c r="AH25" s="4"/>
      <c r="AI25" s="10"/>
      <c r="AJ25" s="8"/>
      <c r="AK25" s="8"/>
      <c r="AL25" s="9"/>
      <c r="AM25" s="4"/>
      <c r="AN25" s="4"/>
      <c r="AO25" s="4"/>
      <c r="AP25" s="10"/>
      <c r="AQ25" s="8"/>
      <c r="AR25" s="8"/>
      <c r="AS25" s="9"/>
      <c r="AT25" s="8"/>
      <c r="AU25" s="4"/>
      <c r="AV25" s="4"/>
      <c r="AW25" s="4"/>
      <c r="AX25" s="4"/>
      <c r="AY25" s="10"/>
      <c r="AZ25" s="8"/>
      <c r="BA25" s="8"/>
      <c r="BB25" s="9"/>
      <c r="BC25" s="4"/>
      <c r="BD25" s="4"/>
      <c r="BE25" s="8"/>
      <c r="BF25" s="8"/>
      <c r="BG25" s="10"/>
      <c r="BH25" s="8"/>
      <c r="BI25" s="8"/>
      <c r="BJ25" s="9"/>
      <c r="BK25" s="8"/>
      <c r="BL25" s="8"/>
      <c r="BM25" s="8"/>
      <c r="BN25" s="4"/>
      <c r="BO25" s="4"/>
      <c r="BP25" s="4"/>
      <c r="BQ25" s="10"/>
      <c r="BR25" s="8"/>
      <c r="BS25" s="8"/>
      <c r="BT25" s="9"/>
      <c r="BU25" s="4"/>
      <c r="BV25" s="4"/>
      <c r="BW25" s="8"/>
      <c r="BX25" s="8"/>
      <c r="BY25" s="10"/>
      <c r="BZ25" s="8"/>
      <c r="CA25" s="8"/>
      <c r="CB25" s="9"/>
      <c r="CC25" s="8"/>
      <c r="CD25" s="8"/>
      <c r="CE25" s="8"/>
      <c r="CX25" s="4"/>
      <c r="CY25" s="4"/>
      <c r="CZ25" s="10"/>
      <c r="DA25" s="8"/>
      <c r="DB25" s="8"/>
      <c r="DC25" s="9"/>
      <c r="DD25" s="4"/>
      <c r="DE25" s="4"/>
      <c r="DF25" s="4"/>
      <c r="DG25" s="10"/>
      <c r="DH25" s="8"/>
      <c r="DI25" s="8"/>
      <c r="DJ25" s="9"/>
      <c r="DK25" s="8"/>
      <c r="DL25" s="4"/>
      <c r="DM25" s="4"/>
      <c r="DN25" s="10"/>
      <c r="DO25" s="8"/>
      <c r="DP25" s="8"/>
      <c r="DQ25" s="9"/>
      <c r="DR25" s="4"/>
      <c r="DS25" s="4"/>
      <c r="DT25" s="4"/>
      <c r="DU25" s="10"/>
      <c r="DV25" s="8"/>
      <c r="DW25" s="8"/>
      <c r="DX25" s="9"/>
      <c r="DY25" s="4"/>
      <c r="DZ25" s="4"/>
      <c r="EA25" s="4"/>
      <c r="EB25" s="10"/>
      <c r="EC25" s="8"/>
      <c r="ED25" s="8"/>
      <c r="EE25" s="9"/>
      <c r="EF25" s="8"/>
      <c r="EG25" s="4"/>
      <c r="EH25" s="4"/>
      <c r="EI25" s="4"/>
      <c r="EJ25" s="10"/>
      <c r="EK25" s="8"/>
      <c r="EL25" s="8"/>
      <c r="EM25" s="9"/>
      <c r="EN25" s="4"/>
      <c r="EO25" s="4"/>
      <c r="EP25" s="4"/>
      <c r="EQ25" s="10"/>
      <c r="ER25" s="8"/>
      <c r="ES25" s="8"/>
      <c r="ET25" s="9"/>
      <c r="EU25" s="8"/>
      <c r="EV25" s="4"/>
      <c r="EW25" s="4"/>
      <c r="EX25" s="10"/>
      <c r="EY25" s="8"/>
      <c r="EZ25" s="8"/>
      <c r="FA25" s="9"/>
      <c r="FB25" s="4"/>
      <c r="FC25" s="4"/>
      <c r="FD25" s="4"/>
      <c r="FE25" s="10"/>
      <c r="FF25" s="8"/>
      <c r="FG25" s="8"/>
      <c r="FH25" s="9"/>
      <c r="FI25" s="4"/>
      <c r="FJ25" s="4"/>
      <c r="FK25" s="4"/>
      <c r="FL25" s="10"/>
      <c r="FM25" s="8"/>
      <c r="FN25" s="8"/>
      <c r="FO25" s="9"/>
      <c r="FP25" s="8"/>
      <c r="FQ25" s="4"/>
    </row>
    <row r="26" spans="12:173" ht="5.0999999999999996" customHeight="1">
      <c r="L26" s="4"/>
      <c r="M26" s="4"/>
      <c r="N26" s="11"/>
      <c r="O26" s="12"/>
      <c r="P26" s="12"/>
      <c r="Q26" s="13"/>
      <c r="R26" s="4"/>
      <c r="S26" s="4"/>
      <c r="T26" s="4"/>
      <c r="U26" s="11"/>
      <c r="V26" s="12"/>
      <c r="W26" s="12"/>
      <c r="X26" s="13"/>
      <c r="Y26" s="8"/>
      <c r="Z26" s="4"/>
      <c r="AA26" s="4"/>
      <c r="AB26" s="11"/>
      <c r="AC26" s="12"/>
      <c r="AD26" s="12"/>
      <c r="AE26" s="13"/>
      <c r="AF26" s="4"/>
      <c r="AG26" s="4"/>
      <c r="AH26" s="4"/>
      <c r="AI26" s="11"/>
      <c r="AJ26" s="12"/>
      <c r="AK26" s="12"/>
      <c r="AL26" s="13"/>
      <c r="AM26" s="4"/>
      <c r="AN26" s="4"/>
      <c r="AO26" s="4"/>
      <c r="AP26" s="11"/>
      <c r="AQ26" s="12"/>
      <c r="AR26" s="12"/>
      <c r="AS26" s="13"/>
      <c r="AT26" s="8"/>
      <c r="AU26" s="4"/>
      <c r="AV26" s="4"/>
      <c r="AW26" s="4"/>
      <c r="AX26" s="4"/>
      <c r="AY26" s="11"/>
      <c r="AZ26" s="12"/>
      <c r="BA26" s="12"/>
      <c r="BB26" s="13"/>
      <c r="BC26" s="4"/>
      <c r="BD26" s="4"/>
      <c r="BE26" s="8"/>
      <c r="BF26" s="8"/>
      <c r="BG26" s="11"/>
      <c r="BH26" s="12"/>
      <c r="BI26" s="12"/>
      <c r="BJ26" s="13"/>
      <c r="BK26" s="8"/>
      <c r="BL26" s="8"/>
      <c r="BM26" s="8"/>
      <c r="BN26" s="4"/>
      <c r="BO26" s="4"/>
      <c r="BP26" s="4"/>
      <c r="BQ26" s="11"/>
      <c r="BR26" s="12"/>
      <c r="BS26" s="12"/>
      <c r="BT26" s="13"/>
      <c r="BU26" s="4"/>
      <c r="BV26" s="4"/>
      <c r="BW26" s="8"/>
      <c r="BX26" s="8"/>
      <c r="BY26" s="11"/>
      <c r="BZ26" s="12"/>
      <c r="CA26" s="12"/>
      <c r="CB26" s="13"/>
      <c r="CC26" s="8"/>
      <c r="CD26" s="8"/>
      <c r="CE26" s="8"/>
      <c r="CX26" s="4"/>
      <c r="CY26" s="4"/>
      <c r="CZ26" s="11"/>
      <c r="DA26" s="12"/>
      <c r="DB26" s="12"/>
      <c r="DC26" s="13"/>
      <c r="DD26" s="4"/>
      <c r="DE26" s="4"/>
      <c r="DF26" s="4"/>
      <c r="DG26" s="11"/>
      <c r="DH26" s="12"/>
      <c r="DI26" s="12"/>
      <c r="DJ26" s="13"/>
      <c r="DK26" s="8"/>
      <c r="DL26" s="4"/>
      <c r="DM26" s="4"/>
      <c r="DN26" s="11"/>
      <c r="DO26" s="12"/>
      <c r="DP26" s="12"/>
      <c r="DQ26" s="13"/>
      <c r="DR26" s="4"/>
      <c r="DS26" s="4"/>
      <c r="DT26" s="4"/>
      <c r="DU26" s="11"/>
      <c r="DV26" s="12"/>
      <c r="DW26" s="12"/>
      <c r="DX26" s="13"/>
      <c r="DY26" s="4"/>
      <c r="DZ26" s="4"/>
      <c r="EA26" s="4"/>
      <c r="EB26" s="11"/>
      <c r="EC26" s="12"/>
      <c r="ED26" s="12"/>
      <c r="EE26" s="13"/>
      <c r="EF26" s="8"/>
      <c r="EG26" s="4"/>
      <c r="EH26" s="4"/>
      <c r="EI26" s="4"/>
      <c r="EJ26" s="11"/>
      <c r="EK26" s="12"/>
      <c r="EL26" s="12"/>
      <c r="EM26" s="13"/>
      <c r="EN26" s="4"/>
      <c r="EO26" s="4"/>
      <c r="EP26" s="4"/>
      <c r="EQ26" s="11"/>
      <c r="ER26" s="12"/>
      <c r="ES26" s="12"/>
      <c r="ET26" s="13"/>
      <c r="EU26" s="8"/>
      <c r="EV26" s="4"/>
      <c r="EW26" s="4"/>
      <c r="EX26" s="11"/>
      <c r="EY26" s="12"/>
      <c r="EZ26" s="12"/>
      <c r="FA26" s="13"/>
      <c r="FB26" s="4"/>
      <c r="FC26" s="4"/>
      <c r="FD26" s="4"/>
      <c r="FE26" s="11"/>
      <c r="FF26" s="12"/>
      <c r="FG26" s="12"/>
      <c r="FH26" s="13"/>
      <c r="FI26" s="4"/>
      <c r="FJ26" s="4"/>
      <c r="FK26" s="4"/>
      <c r="FL26" s="11"/>
      <c r="FM26" s="12"/>
      <c r="FN26" s="12"/>
      <c r="FO26" s="13"/>
      <c r="FP26" s="8"/>
      <c r="FQ26" s="4"/>
    </row>
    <row r="27" spans="12:173" ht="5.0999999999999996" customHeight="1"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</row>
    <row r="28" spans="12:173" ht="5.0999999999999996" customHeight="1"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</row>
    <row r="29" spans="12:173" ht="5.0999999999999996" customHeight="1"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</row>
    <row r="30" spans="12:173" ht="5.0999999999999996" customHeight="1"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</row>
    <row r="31" spans="12:173" ht="5.0999999999999996" customHeight="1"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</row>
    <row r="32" spans="12:173" ht="5.0999999999999996" customHeight="1"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</row>
    <row r="33" spans="12:974 1029:2022 2053:3056 3087:3434" ht="5.0999999999999996" customHeight="1"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</row>
    <row r="34" spans="12:974 1029:2022 2053:3056 3087:3434" ht="5.0999999999999996" customHeight="1"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</row>
    <row r="35" spans="12:974 1029:2022 2053:3056 3087:3434" ht="5.0999999999999996" customHeight="1"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</row>
    <row r="36" spans="12:974 1029:2022 2053:3056 3087:3434" ht="5.0999999999999996" customHeight="1"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</row>
    <row r="37" spans="12:974 1029:2022 2053:3056 3087:3434" ht="5.0999999999999996" customHeight="1">
      <c r="M37" s="26"/>
      <c r="N37" s="27"/>
      <c r="O37" s="31"/>
      <c r="P37" s="31"/>
      <c r="Q37" s="23"/>
      <c r="R37" s="26"/>
      <c r="S37" s="26"/>
      <c r="T37" s="4"/>
      <c r="U37" s="5"/>
      <c r="V37" s="7"/>
      <c r="W37" s="7"/>
      <c r="X37" s="6"/>
      <c r="Y37" s="8"/>
      <c r="Z37" s="4"/>
      <c r="AA37" s="4"/>
      <c r="AB37" s="5"/>
      <c r="AC37" s="7"/>
      <c r="AD37" s="7"/>
      <c r="AE37" s="6"/>
      <c r="AF37" s="4"/>
      <c r="AG37" s="4"/>
      <c r="AH37" s="4"/>
      <c r="AI37" s="5"/>
      <c r="AJ37" s="7"/>
      <c r="AK37" s="7"/>
      <c r="AL37" s="6"/>
      <c r="AM37" s="4"/>
      <c r="AN37" s="4"/>
      <c r="AO37" s="4"/>
      <c r="AP37" s="5"/>
      <c r="AQ37" s="7"/>
      <c r="AR37" s="7"/>
      <c r="AS37" s="6"/>
      <c r="AT37" s="8"/>
      <c r="AU37" s="4"/>
      <c r="AV37" s="4"/>
      <c r="AW37" s="4"/>
      <c r="AX37" s="4"/>
      <c r="AY37" s="5"/>
      <c r="AZ37" s="7"/>
      <c r="BA37" s="7"/>
      <c r="BB37" s="6"/>
      <c r="BC37" s="4"/>
      <c r="BD37" s="4"/>
      <c r="BE37" s="8"/>
      <c r="BF37" s="8"/>
      <c r="BG37" s="5"/>
      <c r="BH37" s="7"/>
      <c r="BI37" s="7"/>
      <c r="BJ37" s="6"/>
      <c r="BK37" s="8"/>
      <c r="BL37" s="8"/>
      <c r="BM37" s="8"/>
      <c r="BN37" s="4"/>
      <c r="BO37" s="4"/>
      <c r="BP37" s="4"/>
      <c r="BQ37" s="5"/>
      <c r="BR37" s="7"/>
      <c r="BS37" s="7"/>
      <c r="BT37" s="6"/>
      <c r="BU37" s="4"/>
      <c r="BV37" s="4"/>
      <c r="BW37" s="8"/>
      <c r="BX37" s="8"/>
      <c r="BY37" s="5"/>
      <c r="BZ37" s="7"/>
      <c r="CA37" s="7"/>
      <c r="CB37" s="6"/>
      <c r="CC37" s="8"/>
      <c r="CD37" s="8"/>
      <c r="CE37" s="8"/>
      <c r="CY37" s="26"/>
      <c r="CZ37" s="27"/>
      <c r="DA37" s="31"/>
      <c r="DB37" s="31"/>
      <c r="DC37" s="23"/>
      <c r="DD37" s="26"/>
      <c r="DE37" s="26"/>
      <c r="DF37" s="4"/>
      <c r="DG37" s="5"/>
      <c r="DH37" s="7"/>
      <c r="DI37" s="7"/>
      <c r="DJ37" s="6"/>
      <c r="DK37" s="8"/>
      <c r="DL37" s="4"/>
      <c r="DM37" s="4"/>
      <c r="DN37" s="5"/>
      <c r="DO37" s="7"/>
      <c r="DP37" s="7"/>
      <c r="DQ37" s="6"/>
      <c r="DR37" s="4"/>
      <c r="DS37" s="4"/>
      <c r="DT37" s="4"/>
      <c r="DU37" s="5"/>
      <c r="DV37" s="7"/>
      <c r="DW37" s="7"/>
      <c r="DX37" s="6"/>
      <c r="DY37" s="4"/>
      <c r="DZ37" s="4"/>
      <c r="EA37" s="4"/>
      <c r="EB37" s="5"/>
      <c r="EC37" s="7"/>
      <c r="ED37" s="7"/>
      <c r="EE37" s="6"/>
      <c r="EF37" s="8"/>
      <c r="EG37" s="4"/>
      <c r="EI37" s="26"/>
      <c r="EJ37" s="27"/>
      <c r="EK37" s="31"/>
      <c r="EL37" s="31"/>
      <c r="EM37" s="23"/>
      <c r="EN37" s="26"/>
      <c r="EO37" s="26"/>
      <c r="EP37" s="4"/>
      <c r="EQ37" s="5"/>
      <c r="ER37" s="7"/>
      <c r="ES37" s="7"/>
      <c r="ET37" s="6"/>
      <c r="EU37" s="8"/>
      <c r="EV37" s="4"/>
      <c r="EW37" s="4"/>
      <c r="EX37" s="5"/>
      <c r="EY37" s="7"/>
      <c r="EZ37" s="7"/>
      <c r="FA37" s="6"/>
      <c r="FB37" s="4"/>
      <c r="FC37" s="4"/>
      <c r="FD37" s="4"/>
      <c r="FE37" s="5"/>
      <c r="FF37" s="7"/>
      <c r="FG37" s="7"/>
      <c r="FH37" s="6"/>
      <c r="FI37" s="4"/>
      <c r="FJ37" s="4"/>
      <c r="FK37" s="4"/>
      <c r="FL37" s="5"/>
      <c r="FM37" s="7"/>
      <c r="FN37" s="7"/>
      <c r="FO37" s="6"/>
      <c r="FP37" s="8"/>
      <c r="FQ37" s="4"/>
      <c r="FR37" s="43"/>
      <c r="FS37" s="43"/>
      <c r="FT37" s="24"/>
      <c r="HB37" s="43"/>
      <c r="HC37" s="43"/>
      <c r="HD37" s="24"/>
      <c r="LL37" s="43"/>
      <c r="LM37" s="43"/>
      <c r="LN37" s="24"/>
      <c r="MV37" s="43"/>
      <c r="MW37" s="43"/>
      <c r="MX37" s="24"/>
      <c r="OF37" s="43"/>
      <c r="OG37" s="43"/>
      <c r="OH37" s="24"/>
      <c r="PP37" s="43"/>
      <c r="PQ37" s="43"/>
      <c r="PR37" s="24"/>
      <c r="QZ37" s="43"/>
      <c r="RA37" s="43"/>
      <c r="RB37" s="24"/>
      <c r="UL37" s="43"/>
      <c r="UM37" s="43"/>
      <c r="UN37" s="24"/>
      <c r="VV37" s="43"/>
      <c r="VW37" s="43"/>
      <c r="VX37" s="24"/>
      <c r="XF37" s="43"/>
      <c r="XG37" s="43"/>
      <c r="XH37" s="24"/>
      <c r="YP37" s="43"/>
      <c r="YQ37" s="43"/>
      <c r="YR37" s="24"/>
      <c r="ZZ37" s="43"/>
      <c r="AAA37" s="43"/>
      <c r="AAB37" s="24"/>
      <c r="ACN37" s="43"/>
      <c r="ACO37" s="43"/>
      <c r="ACP37" s="24"/>
      <c r="ADX37" s="43"/>
      <c r="ADY37" s="43"/>
      <c r="ADZ37" s="24"/>
      <c r="AFH37" s="43"/>
      <c r="AFI37" s="43"/>
      <c r="AFJ37" s="24"/>
      <c r="AGR37" s="43"/>
      <c r="AGS37" s="43"/>
      <c r="AGT37" s="24"/>
      <c r="AIB37" s="43"/>
      <c r="AIC37" s="43"/>
      <c r="AID37" s="24"/>
      <c r="AKJ37" s="43"/>
      <c r="AKK37" s="43"/>
      <c r="AKL37" s="24"/>
      <c r="AMR37" s="43"/>
      <c r="AMS37" s="43"/>
      <c r="AMT37" s="24"/>
      <c r="AOB37" s="43"/>
      <c r="AOC37" s="43"/>
      <c r="AOD37" s="24"/>
      <c r="APL37" s="43"/>
      <c r="APM37" s="43"/>
      <c r="APN37" s="24"/>
      <c r="AQV37" s="43"/>
      <c r="AQW37" s="43"/>
      <c r="AQX37" s="24"/>
      <c r="ASF37" s="43"/>
      <c r="ASG37" s="43"/>
      <c r="ASH37" s="24"/>
      <c r="AVR37" s="43"/>
      <c r="AVS37" s="43"/>
      <c r="AVT37" s="24"/>
      <c r="AXZ37" s="43"/>
      <c r="AYA37" s="43"/>
      <c r="AYB37" s="24"/>
      <c r="AZJ37" s="43"/>
      <c r="AZK37" s="43"/>
      <c r="AZL37" s="24"/>
      <c r="BAT37" s="43"/>
      <c r="BAU37" s="43"/>
      <c r="BAV37" s="24"/>
      <c r="BCD37" s="43"/>
      <c r="BCE37" s="43"/>
      <c r="BCF37" s="24"/>
      <c r="BDN37" s="43"/>
      <c r="BDO37" s="43"/>
      <c r="BDP37" s="24"/>
      <c r="BGB37" s="43"/>
      <c r="BGC37" s="43"/>
      <c r="BGD37" s="24"/>
      <c r="BIH37" s="43"/>
      <c r="BII37" s="43"/>
      <c r="BIJ37" s="24"/>
      <c r="BJR37" s="43"/>
      <c r="BJS37" s="43"/>
      <c r="BJT37" s="24"/>
      <c r="BLB37" s="43"/>
      <c r="BLC37" s="43"/>
      <c r="BLD37" s="24"/>
      <c r="BML37" s="43"/>
      <c r="BMM37" s="43"/>
      <c r="BMN37" s="24"/>
      <c r="BNV37" s="43"/>
      <c r="BNW37" s="43"/>
      <c r="BNX37" s="24"/>
      <c r="BQB37" s="43"/>
      <c r="BQC37" s="43"/>
      <c r="BQD37" s="24"/>
      <c r="BRL37" s="43"/>
      <c r="BRM37" s="43"/>
      <c r="BRN37" s="24"/>
      <c r="BSV37" s="43"/>
      <c r="BSW37" s="43"/>
      <c r="BSX37" s="24"/>
      <c r="BUF37" s="43"/>
      <c r="BUG37" s="43"/>
      <c r="BUH37" s="24"/>
      <c r="BVP37" s="43"/>
      <c r="BVQ37" s="43"/>
      <c r="BVR37" s="24"/>
      <c r="BYR37" s="43"/>
      <c r="BYS37" s="43"/>
      <c r="BYT37" s="24"/>
      <c r="CAB37" s="43"/>
      <c r="CAC37" s="43"/>
      <c r="CAD37" s="24"/>
      <c r="CBL37" s="43"/>
      <c r="CBM37" s="43"/>
      <c r="CBN37" s="24"/>
      <c r="CCV37" s="43"/>
      <c r="CCW37" s="43"/>
      <c r="CCX37" s="24"/>
      <c r="CFB37" s="43"/>
      <c r="CFC37" s="43"/>
      <c r="CFD37" s="24"/>
      <c r="CGL37" s="43"/>
      <c r="CGM37" s="43"/>
      <c r="CGN37" s="24"/>
      <c r="CIR37" s="43"/>
      <c r="CIS37" s="43"/>
      <c r="CIT37" s="24"/>
      <c r="CKB37" s="43"/>
      <c r="CKC37" s="43"/>
      <c r="CKD37" s="24"/>
      <c r="CNN37" s="43"/>
      <c r="CNO37" s="43"/>
      <c r="CNP37" s="24"/>
      <c r="COX37" s="43"/>
      <c r="COY37" s="43"/>
      <c r="COZ37" s="24"/>
      <c r="CQH37" s="43"/>
      <c r="CQI37" s="43"/>
      <c r="CQJ37" s="24"/>
      <c r="CVD37" s="43"/>
      <c r="CVE37" s="43"/>
      <c r="CVF37" s="24"/>
      <c r="CWN37" s="43"/>
      <c r="CWO37" s="43"/>
      <c r="CWP37" s="24"/>
      <c r="CXX37" s="43"/>
      <c r="CXY37" s="43"/>
      <c r="CXZ37" s="24"/>
      <c r="CZZ37" s="43"/>
      <c r="DAA37" s="43"/>
      <c r="DAB37" s="24"/>
      <c r="DBJ37" s="43"/>
      <c r="DBK37" s="43"/>
      <c r="DBL37" s="24"/>
      <c r="DCT37" s="43"/>
      <c r="DCU37" s="43"/>
      <c r="DCV37" s="24"/>
      <c r="DED37" s="43"/>
      <c r="DEE37" s="43"/>
      <c r="DEF37" s="24"/>
      <c r="DGF37" s="43"/>
      <c r="DGG37" s="43"/>
      <c r="DGH37" s="24"/>
      <c r="DHP37" s="43"/>
      <c r="DHQ37" s="43"/>
      <c r="DHR37" s="24"/>
      <c r="DML37" s="43"/>
      <c r="DMM37" s="43"/>
      <c r="DMN37" s="24"/>
      <c r="DNV37" s="43"/>
      <c r="DNW37" s="43"/>
      <c r="DNX37" s="24"/>
      <c r="DPF37" s="43"/>
      <c r="DPG37" s="43"/>
      <c r="DPH37" s="24"/>
      <c r="DQP37" s="43"/>
      <c r="DQQ37" s="43"/>
      <c r="DQR37" s="24"/>
      <c r="DRZ37" s="43"/>
      <c r="DSA37" s="43"/>
      <c r="DSB37" s="24"/>
      <c r="DWV37" s="43"/>
      <c r="DWW37" s="43"/>
      <c r="DWX37" s="24"/>
      <c r="DYF37" s="43"/>
      <c r="DYG37" s="43"/>
      <c r="DYH37" s="24"/>
      <c r="DZP37" s="43"/>
      <c r="DZQ37" s="43"/>
      <c r="DZR37" s="24"/>
      <c r="EAZ37" s="43"/>
      <c r="EBA37" s="43"/>
      <c r="EBB37" s="24"/>
    </row>
    <row r="38" spans="12:974 1029:2022 2053:3056 3087:3434" ht="5.0999999999999996" customHeight="1">
      <c r="L38" s="28"/>
      <c r="M38" s="26"/>
      <c r="N38" s="32"/>
      <c r="O38" s="24"/>
      <c r="P38" s="24"/>
      <c r="Q38" s="3"/>
      <c r="R38" s="26"/>
      <c r="S38" s="26"/>
      <c r="T38" s="4"/>
      <c r="U38" s="10"/>
      <c r="V38" s="8"/>
      <c r="W38" s="8"/>
      <c r="X38" s="9"/>
      <c r="Y38" s="8"/>
      <c r="Z38" s="4"/>
      <c r="AA38" s="4"/>
      <c r="AB38" s="10"/>
      <c r="AC38" s="8"/>
      <c r="AD38" s="8"/>
      <c r="AE38" s="9"/>
      <c r="AF38" s="4"/>
      <c r="AG38" s="4"/>
      <c r="AH38" s="4"/>
      <c r="AI38" s="10"/>
      <c r="AJ38" s="8"/>
      <c r="AK38" s="8"/>
      <c r="AL38" s="9"/>
      <c r="AM38" s="4"/>
      <c r="AN38" s="4"/>
      <c r="AO38" s="4"/>
      <c r="AP38" s="10"/>
      <c r="AQ38" s="8"/>
      <c r="AR38" s="8"/>
      <c r="AS38" s="9"/>
      <c r="AT38" s="8"/>
      <c r="AU38" s="4"/>
      <c r="AV38" s="4"/>
      <c r="AW38" s="4"/>
      <c r="AX38" s="4"/>
      <c r="AY38" s="10"/>
      <c r="AZ38" s="8"/>
      <c r="BA38" s="8"/>
      <c r="BB38" s="9"/>
      <c r="BC38" s="4"/>
      <c r="BD38" s="4"/>
      <c r="BE38" s="8"/>
      <c r="BF38" s="8"/>
      <c r="BG38" s="10"/>
      <c r="BH38" s="8"/>
      <c r="BI38" s="8"/>
      <c r="BJ38" s="9"/>
      <c r="BK38" s="8"/>
      <c r="BL38" s="8"/>
      <c r="BM38" s="8"/>
      <c r="BN38" s="4"/>
      <c r="BO38" s="4"/>
      <c r="BP38" s="4"/>
      <c r="BQ38" s="10"/>
      <c r="BR38" s="8"/>
      <c r="BS38" s="8"/>
      <c r="BT38" s="9"/>
      <c r="BU38" s="4"/>
      <c r="BV38" s="4"/>
      <c r="BW38" s="8"/>
      <c r="BX38" s="8"/>
      <c r="BY38" s="10"/>
      <c r="BZ38" s="8"/>
      <c r="CA38" s="8"/>
      <c r="CB38" s="9"/>
      <c r="CC38" s="8"/>
      <c r="CD38" s="8"/>
      <c r="CE38" s="8"/>
      <c r="CX38" s="28"/>
      <c r="CY38" s="26"/>
      <c r="CZ38" s="32"/>
      <c r="DA38" s="24"/>
      <c r="DB38" s="24"/>
      <c r="DC38" s="3"/>
      <c r="DD38" s="26"/>
      <c r="DE38" s="26"/>
      <c r="DF38" s="4"/>
      <c r="DG38" s="10"/>
      <c r="DH38" s="8"/>
      <c r="DI38" s="8"/>
      <c r="DJ38" s="9"/>
      <c r="DK38" s="8"/>
      <c r="DL38" s="4"/>
      <c r="DM38" s="4"/>
      <c r="DN38" s="10"/>
      <c r="DO38" s="8"/>
      <c r="DP38" s="8"/>
      <c r="DQ38" s="9"/>
      <c r="DR38" s="4"/>
      <c r="DS38" s="4"/>
      <c r="DT38" s="4"/>
      <c r="DU38" s="10"/>
      <c r="DV38" s="8"/>
      <c r="DW38" s="8"/>
      <c r="DX38" s="9"/>
      <c r="DY38" s="4"/>
      <c r="DZ38" s="4"/>
      <c r="EA38" s="4"/>
      <c r="EB38" s="10"/>
      <c r="EC38" s="8"/>
      <c r="ED38" s="8"/>
      <c r="EE38" s="9"/>
      <c r="EF38" s="8"/>
      <c r="EG38" s="4"/>
      <c r="EH38" s="28"/>
      <c r="EI38" s="26"/>
      <c r="EJ38" s="32"/>
      <c r="EK38" s="24"/>
      <c r="EL38" s="24"/>
      <c r="EM38" s="3"/>
      <c r="EN38" s="26"/>
      <c r="EO38" s="26"/>
      <c r="EP38" s="4"/>
      <c r="EQ38" s="10"/>
      <c r="ER38" s="8"/>
      <c r="ES38" s="8"/>
      <c r="ET38" s="9"/>
      <c r="EU38" s="8"/>
      <c r="EV38" s="4"/>
      <c r="EW38" s="4"/>
      <c r="EX38" s="10"/>
      <c r="EY38" s="8"/>
      <c r="EZ38" s="8"/>
      <c r="FA38" s="9"/>
      <c r="FB38" s="4"/>
      <c r="FC38" s="4"/>
      <c r="FD38" s="4"/>
      <c r="FE38" s="10"/>
      <c r="FF38" s="8"/>
      <c r="FG38" s="8"/>
      <c r="FH38" s="9"/>
      <c r="FI38" s="4"/>
      <c r="FJ38" s="4"/>
      <c r="FK38" s="4"/>
      <c r="FL38" s="10"/>
      <c r="FM38" s="8"/>
      <c r="FN38" s="8"/>
      <c r="FO38" s="9"/>
      <c r="FP38" s="8"/>
      <c r="FQ38" s="4"/>
      <c r="FR38" s="24"/>
      <c r="FS38" s="24"/>
      <c r="FT38" s="41"/>
      <c r="GY38" s="37"/>
      <c r="HA38" s="40"/>
      <c r="HB38" s="24"/>
      <c r="HC38" s="24"/>
      <c r="HD38" s="41"/>
      <c r="LI38" s="37"/>
      <c r="LK38" s="40"/>
      <c r="LL38" s="24"/>
      <c r="LM38" s="24"/>
      <c r="LN38" s="41"/>
      <c r="MS38" s="37"/>
      <c r="MU38" s="40"/>
      <c r="MV38" s="24"/>
      <c r="MW38" s="24"/>
      <c r="MX38" s="41"/>
      <c r="OC38" s="37"/>
      <c r="OE38" s="40"/>
      <c r="OF38" s="24"/>
      <c r="OG38" s="24"/>
      <c r="OH38" s="41"/>
      <c r="PM38" s="37"/>
      <c r="PO38" s="40"/>
      <c r="PP38" s="24"/>
      <c r="PQ38" s="24"/>
      <c r="PR38" s="41"/>
      <c r="QW38" s="37"/>
      <c r="QY38" s="40"/>
      <c r="QZ38" s="24"/>
      <c r="RA38" s="24"/>
      <c r="RB38" s="41"/>
      <c r="UI38" s="37"/>
      <c r="UK38" s="40"/>
      <c r="UL38" s="24"/>
      <c r="UM38" s="24"/>
      <c r="UN38" s="41"/>
      <c r="VS38" s="37"/>
      <c r="VU38" s="40"/>
      <c r="VV38" s="24"/>
      <c r="VW38" s="24"/>
      <c r="VX38" s="41"/>
      <c r="XC38" s="37"/>
      <c r="XE38" s="40"/>
      <c r="XF38" s="24"/>
      <c r="XG38" s="24"/>
      <c r="XH38" s="41"/>
      <c r="YM38" s="37"/>
      <c r="YO38" s="40"/>
      <c r="YP38" s="24"/>
      <c r="YQ38" s="24"/>
      <c r="YR38" s="41"/>
      <c r="ZW38" s="37"/>
      <c r="ZY38" s="40"/>
      <c r="ZZ38" s="24"/>
      <c r="AAA38" s="24"/>
      <c r="AAB38" s="41"/>
      <c r="ACK38" s="37"/>
      <c r="ACM38" s="40"/>
      <c r="ACN38" s="24"/>
      <c r="ACO38" s="24"/>
      <c r="ACP38" s="41"/>
      <c r="ADU38" s="37"/>
      <c r="ADW38" s="40"/>
      <c r="ADX38" s="24"/>
      <c r="ADY38" s="24"/>
      <c r="ADZ38" s="41"/>
      <c r="AFE38" s="37"/>
      <c r="AFG38" s="40"/>
      <c r="AFH38" s="24"/>
      <c r="AFI38" s="24"/>
      <c r="AFJ38" s="41"/>
      <c r="AGO38" s="37"/>
      <c r="AGQ38" s="40"/>
      <c r="AGR38" s="24"/>
      <c r="AGS38" s="24"/>
      <c r="AGT38" s="41"/>
      <c r="AHY38" s="37"/>
      <c r="AIA38" s="40"/>
      <c r="AIB38" s="24"/>
      <c r="AIC38" s="24"/>
      <c r="AID38" s="41"/>
      <c r="AKG38" s="37"/>
      <c r="AKI38" s="40"/>
      <c r="AKJ38" s="24"/>
      <c r="AKK38" s="24"/>
      <c r="AKL38" s="41"/>
      <c r="AMO38" s="37"/>
      <c r="AMQ38" s="40"/>
      <c r="AMR38" s="24"/>
      <c r="AMS38" s="24"/>
      <c r="AMT38" s="41"/>
      <c r="ANY38" s="37"/>
      <c r="AOA38" s="40"/>
      <c r="AOB38" s="24"/>
      <c r="AOC38" s="24"/>
      <c r="AOD38" s="41"/>
      <c r="API38" s="37"/>
      <c r="APK38" s="40"/>
      <c r="APL38" s="24"/>
      <c r="APM38" s="24"/>
      <c r="APN38" s="41"/>
      <c r="AQS38" s="37"/>
      <c r="AQU38" s="40"/>
      <c r="AQV38" s="24"/>
      <c r="AQW38" s="24"/>
      <c r="AQX38" s="41"/>
      <c r="ASC38" s="37"/>
      <c r="ASE38" s="40"/>
      <c r="ASF38" s="24"/>
      <c r="ASG38" s="24"/>
      <c r="ASH38" s="41"/>
      <c r="AVO38" s="37"/>
      <c r="AVQ38" s="40"/>
      <c r="AVR38" s="24"/>
      <c r="AVS38" s="24"/>
      <c r="AVT38" s="41"/>
      <c r="AXW38" s="37"/>
      <c r="AXY38" s="40"/>
      <c r="AXZ38" s="24"/>
      <c r="AYA38" s="24"/>
      <c r="AYB38" s="41"/>
      <c r="AZG38" s="37"/>
      <c r="AZI38" s="40"/>
      <c r="AZJ38" s="24"/>
      <c r="AZK38" s="24"/>
      <c r="AZL38" s="41"/>
      <c r="BAQ38" s="37"/>
      <c r="BAS38" s="40"/>
      <c r="BAT38" s="24"/>
      <c r="BAU38" s="24"/>
      <c r="BAV38" s="41"/>
      <c r="BCA38" s="37"/>
      <c r="BCC38" s="40"/>
      <c r="BCD38" s="24"/>
      <c r="BCE38" s="24"/>
      <c r="BCF38" s="41"/>
      <c r="BDK38" s="37"/>
      <c r="BDM38" s="40"/>
      <c r="BDN38" s="24"/>
      <c r="BDO38" s="24"/>
      <c r="BDP38" s="41"/>
      <c r="BFY38" s="37"/>
      <c r="BGA38" s="40"/>
      <c r="BGB38" s="24"/>
      <c r="BGC38" s="24"/>
      <c r="BGD38" s="41"/>
      <c r="BIE38" s="37"/>
      <c r="BIG38" s="40"/>
      <c r="BIH38" s="24"/>
      <c r="BII38" s="24"/>
      <c r="BIJ38" s="41"/>
      <c r="BJO38" s="37"/>
      <c r="BJQ38" s="40"/>
      <c r="BJR38" s="24"/>
      <c r="BJS38" s="24"/>
      <c r="BJT38" s="41"/>
      <c r="BKY38" s="37"/>
      <c r="BLA38" s="40"/>
      <c r="BLB38" s="24"/>
      <c r="BLC38" s="24"/>
      <c r="BLD38" s="41"/>
      <c r="BMI38" s="37"/>
      <c r="BMK38" s="40"/>
      <c r="BML38" s="24"/>
      <c r="BMM38" s="24"/>
      <c r="BMN38" s="41"/>
      <c r="BNS38" s="37"/>
      <c r="BNU38" s="40"/>
      <c r="BNV38" s="24"/>
      <c r="BNW38" s="24"/>
      <c r="BNX38" s="41"/>
      <c r="BPY38" s="37"/>
      <c r="BQA38" s="40"/>
      <c r="BQB38" s="24"/>
      <c r="BQC38" s="24"/>
      <c r="BQD38" s="41"/>
      <c r="BRI38" s="37"/>
      <c r="BRK38" s="40"/>
      <c r="BRL38" s="24"/>
      <c r="BRM38" s="24"/>
      <c r="BRN38" s="41"/>
      <c r="BSS38" s="37"/>
      <c r="BSU38" s="40"/>
      <c r="BSV38" s="24"/>
      <c r="BSW38" s="24"/>
      <c r="BSX38" s="41"/>
      <c r="BUC38" s="37"/>
      <c r="BUE38" s="40"/>
      <c r="BUF38" s="24"/>
      <c r="BUG38" s="24"/>
      <c r="BUH38" s="41"/>
      <c r="BVM38" s="37"/>
      <c r="BVO38" s="40"/>
      <c r="BVP38" s="24"/>
      <c r="BVQ38" s="24"/>
      <c r="BVR38" s="41"/>
      <c r="BYO38" s="37"/>
      <c r="BYQ38" s="40"/>
      <c r="BYR38" s="24"/>
      <c r="BYS38" s="24"/>
      <c r="BYT38" s="41"/>
      <c r="BZY38" s="37"/>
      <c r="CAA38" s="40"/>
      <c r="CAB38" s="24"/>
      <c r="CAC38" s="24"/>
      <c r="CAD38" s="41"/>
      <c r="CBI38" s="37"/>
      <c r="CBK38" s="40"/>
      <c r="CBL38" s="24"/>
      <c r="CBM38" s="24"/>
      <c r="CBN38" s="41"/>
      <c r="CCS38" s="37"/>
      <c r="CCU38" s="40"/>
      <c r="CCV38" s="24"/>
      <c r="CCW38" s="24"/>
      <c r="CCX38" s="41"/>
      <c r="CEY38" s="37"/>
      <c r="CFA38" s="40"/>
      <c r="CFB38" s="24"/>
      <c r="CFC38" s="24"/>
      <c r="CFD38" s="41"/>
      <c r="CGI38" s="37"/>
      <c r="CGK38" s="40"/>
      <c r="CGL38" s="24"/>
      <c r="CGM38" s="24"/>
      <c r="CGN38" s="41"/>
      <c r="CIO38" s="37"/>
      <c r="CIQ38" s="40"/>
      <c r="CIR38" s="24"/>
      <c r="CIS38" s="24"/>
      <c r="CIT38" s="41"/>
      <c r="CJY38" s="37"/>
      <c r="CKA38" s="40"/>
      <c r="CKB38" s="24"/>
      <c r="CKC38" s="24"/>
      <c r="CKD38" s="41"/>
      <c r="CNK38" s="37"/>
      <c r="CNM38" s="40"/>
      <c r="CNN38" s="24"/>
      <c r="CNO38" s="24"/>
      <c r="CNP38" s="41"/>
      <c r="COU38" s="37"/>
      <c r="COW38" s="40"/>
      <c r="COX38" s="24"/>
      <c r="COY38" s="24"/>
      <c r="COZ38" s="41"/>
      <c r="CQE38" s="37"/>
      <c r="CQG38" s="40"/>
      <c r="CQH38" s="24"/>
      <c r="CQI38" s="24"/>
      <c r="CQJ38" s="41"/>
      <c r="CVA38" s="37"/>
      <c r="CVC38" s="40"/>
      <c r="CVD38" s="24"/>
      <c r="CVE38" s="24"/>
      <c r="CVF38" s="41"/>
      <c r="CWK38" s="37"/>
      <c r="CWM38" s="40"/>
      <c r="CWN38" s="24"/>
      <c r="CWO38" s="24"/>
      <c r="CWP38" s="41"/>
      <c r="CXU38" s="37"/>
      <c r="CXW38" s="40"/>
      <c r="CXX38" s="24"/>
      <c r="CXY38" s="24"/>
      <c r="CXZ38" s="41"/>
      <c r="CZW38" s="37"/>
      <c r="CZY38" s="40"/>
      <c r="CZZ38" s="24"/>
      <c r="DAA38" s="24"/>
      <c r="DAB38" s="41"/>
      <c r="DBG38" s="37"/>
      <c r="DBI38" s="40"/>
      <c r="DBJ38" s="24"/>
      <c r="DBK38" s="24"/>
      <c r="DBL38" s="41"/>
      <c r="DCQ38" s="37"/>
      <c r="DCS38" s="40"/>
      <c r="DCT38" s="24"/>
      <c r="DCU38" s="24"/>
      <c r="DCV38" s="41"/>
      <c r="DEA38" s="37"/>
      <c r="DEC38" s="40"/>
      <c r="DED38" s="24"/>
      <c r="DEE38" s="24"/>
      <c r="DEF38" s="41"/>
      <c r="DGC38" s="37"/>
      <c r="DGE38" s="40"/>
      <c r="DGF38" s="24"/>
      <c r="DGG38" s="24"/>
      <c r="DGH38" s="41"/>
      <c r="DHM38" s="37"/>
      <c r="DHO38" s="40"/>
      <c r="DHP38" s="24"/>
      <c r="DHQ38" s="24"/>
      <c r="DHR38" s="41"/>
      <c r="DMI38" s="37"/>
      <c r="DMK38" s="40"/>
      <c r="DML38" s="24"/>
      <c r="DMM38" s="24"/>
      <c r="DMN38" s="41"/>
      <c r="DNS38" s="37"/>
      <c r="DNU38" s="40"/>
      <c r="DNV38" s="24"/>
      <c r="DNW38" s="24"/>
      <c r="DNX38" s="41"/>
      <c r="DPC38" s="37"/>
      <c r="DPE38" s="40"/>
      <c r="DPF38" s="24"/>
      <c r="DPG38" s="24"/>
      <c r="DPH38" s="41"/>
      <c r="DQM38" s="37"/>
      <c r="DQO38" s="40"/>
      <c r="DQP38" s="24"/>
      <c r="DQQ38" s="24"/>
      <c r="DQR38" s="41"/>
      <c r="DRW38" s="37"/>
      <c r="DRY38" s="40"/>
      <c r="DRZ38" s="24"/>
      <c r="DSA38" s="24"/>
      <c r="DSB38" s="41"/>
      <c r="DWS38" s="37"/>
      <c r="DWU38" s="40"/>
      <c r="DWV38" s="24"/>
      <c r="DWW38" s="24"/>
      <c r="DWX38" s="41"/>
      <c r="DYC38" s="37"/>
      <c r="DYE38" s="40"/>
      <c r="DYF38" s="24"/>
      <c r="DYG38" s="24"/>
      <c r="DYH38" s="41"/>
      <c r="DZM38" s="37"/>
      <c r="DZO38" s="40"/>
      <c r="DZP38" s="24"/>
      <c r="DZQ38" s="24"/>
      <c r="DZR38" s="41"/>
      <c r="EAW38" s="37"/>
      <c r="EAY38" s="40"/>
      <c r="EAZ38" s="24"/>
      <c r="EBA38" s="24"/>
      <c r="EBB38" s="41"/>
    </row>
    <row r="39" spans="12:974 1029:2022 2053:3056 3087:3434" ht="5.0999999999999996" customHeight="1">
      <c r="L39" s="28"/>
      <c r="M39" s="26"/>
      <c r="N39" s="32"/>
      <c r="O39" s="25"/>
      <c r="P39" s="25"/>
      <c r="Q39" s="22"/>
      <c r="R39" s="26"/>
      <c r="S39" s="26"/>
      <c r="T39" s="4"/>
      <c r="U39" s="10"/>
      <c r="V39" s="8"/>
      <c r="W39" s="8"/>
      <c r="X39" s="9"/>
      <c r="Y39" s="8"/>
      <c r="Z39" s="4"/>
      <c r="AA39" s="4"/>
      <c r="AB39" s="10"/>
      <c r="AC39" s="8"/>
      <c r="AD39" s="8"/>
      <c r="AE39" s="9"/>
      <c r="AF39" s="4"/>
      <c r="AG39" s="4"/>
      <c r="AH39" s="4"/>
      <c r="AI39" s="10"/>
      <c r="AJ39" s="8"/>
      <c r="AK39" s="8"/>
      <c r="AL39" s="9"/>
      <c r="AM39" s="4"/>
      <c r="AN39" s="4"/>
      <c r="AO39" s="4"/>
      <c r="AP39" s="10"/>
      <c r="AQ39" s="8"/>
      <c r="AR39" s="8"/>
      <c r="AS39" s="9"/>
      <c r="AT39" s="8"/>
      <c r="AU39" s="4"/>
      <c r="AV39" s="4"/>
      <c r="AW39" s="4"/>
      <c r="AX39" s="4"/>
      <c r="AY39" s="10"/>
      <c r="AZ39" s="8"/>
      <c r="BA39" s="8"/>
      <c r="BB39" s="9"/>
      <c r="BC39" s="4"/>
      <c r="BD39" s="4"/>
      <c r="BE39" s="8"/>
      <c r="BF39" s="8"/>
      <c r="BG39" s="10"/>
      <c r="BH39" s="8"/>
      <c r="BI39" s="8"/>
      <c r="BJ39" s="9"/>
      <c r="BK39" s="8"/>
      <c r="BL39" s="8"/>
      <c r="BM39" s="8"/>
      <c r="BN39" s="4"/>
      <c r="BO39" s="4"/>
      <c r="BP39" s="4"/>
      <c r="BQ39" s="10"/>
      <c r="BR39" s="8"/>
      <c r="BS39" s="8"/>
      <c r="BT39" s="9"/>
      <c r="BU39" s="4"/>
      <c r="BV39" s="4"/>
      <c r="BW39" s="8"/>
      <c r="BX39" s="8"/>
      <c r="BY39" s="10"/>
      <c r="BZ39" s="8"/>
      <c r="CA39" s="8"/>
      <c r="CB39" s="9"/>
      <c r="CC39" s="8"/>
      <c r="CD39" s="8"/>
      <c r="CE39" s="8"/>
      <c r="CX39" s="28"/>
      <c r="CY39" s="26"/>
      <c r="CZ39" s="32"/>
      <c r="DA39" s="25"/>
      <c r="DB39" s="25"/>
      <c r="DC39" s="22"/>
      <c r="DD39" s="26"/>
      <c r="DE39" s="26"/>
      <c r="DF39" s="4"/>
      <c r="DG39" s="10"/>
      <c r="DH39" s="8"/>
      <c r="DI39" s="8"/>
      <c r="DJ39" s="9"/>
      <c r="DK39" s="8"/>
      <c r="DL39" s="4"/>
      <c r="DM39" s="4"/>
      <c r="DN39" s="10"/>
      <c r="DO39" s="8"/>
      <c r="DP39" s="8"/>
      <c r="DQ39" s="9"/>
      <c r="DR39" s="4"/>
      <c r="DS39" s="4"/>
      <c r="DT39" s="4"/>
      <c r="DU39" s="10"/>
      <c r="DV39" s="8"/>
      <c r="DW39" s="8"/>
      <c r="DX39" s="9"/>
      <c r="DY39" s="4"/>
      <c r="DZ39" s="4"/>
      <c r="EA39" s="4"/>
      <c r="EB39" s="10"/>
      <c r="EC39" s="8"/>
      <c r="ED39" s="8"/>
      <c r="EE39" s="9"/>
      <c r="EF39" s="8"/>
      <c r="EG39" s="4"/>
      <c r="EH39" s="28"/>
      <c r="EI39" s="26"/>
      <c r="EJ39" s="32"/>
      <c r="EK39" s="25"/>
      <c r="EL39" s="25"/>
      <c r="EM39" s="22"/>
      <c r="EN39" s="26"/>
      <c r="EO39" s="26"/>
      <c r="EP39" s="4"/>
      <c r="EQ39" s="10"/>
      <c r="ER39" s="8"/>
      <c r="ES39" s="8"/>
      <c r="ET39" s="9"/>
      <c r="EU39" s="8"/>
      <c r="EV39" s="4"/>
      <c r="EW39" s="4"/>
      <c r="EX39" s="10"/>
      <c r="EY39" s="8"/>
      <c r="EZ39" s="8"/>
      <c r="FA39" s="9"/>
      <c r="FB39" s="4"/>
      <c r="FC39" s="4"/>
      <c r="FD39" s="4"/>
      <c r="FE39" s="10"/>
      <c r="FF39" s="8"/>
      <c r="FG39" s="8"/>
      <c r="FH39" s="9"/>
      <c r="FI39" s="4"/>
      <c r="FJ39" s="4"/>
      <c r="FK39" s="4"/>
      <c r="FL39" s="10"/>
      <c r="FM39" s="8"/>
      <c r="FN39" s="8"/>
      <c r="FO39" s="9"/>
      <c r="FP39" s="8"/>
      <c r="FQ39" s="4"/>
      <c r="FR39" s="25"/>
      <c r="FS39" s="25"/>
      <c r="FT39" s="42"/>
      <c r="GY39" s="37"/>
      <c r="HA39" s="40"/>
      <c r="HB39" s="25"/>
      <c r="HC39" s="25"/>
      <c r="HD39" s="42"/>
      <c r="LI39" s="37"/>
      <c r="LK39" s="40"/>
      <c r="LL39" s="25"/>
      <c r="LM39" s="25"/>
      <c r="LN39" s="42"/>
      <c r="MS39" s="37"/>
      <c r="MU39" s="40"/>
      <c r="MV39" s="25"/>
      <c r="MW39" s="25"/>
      <c r="MX39" s="42"/>
      <c r="OC39" s="37"/>
      <c r="OE39" s="40"/>
      <c r="OF39" s="25"/>
      <c r="OG39" s="25"/>
      <c r="OH39" s="42"/>
      <c r="PM39" s="37"/>
      <c r="PO39" s="40"/>
      <c r="PP39" s="25"/>
      <c r="PQ39" s="25"/>
      <c r="PR39" s="42"/>
      <c r="QW39" s="37"/>
      <c r="QY39" s="40"/>
      <c r="QZ39" s="25"/>
      <c r="RA39" s="25"/>
      <c r="RB39" s="42"/>
      <c r="UI39" s="37"/>
      <c r="UK39" s="40"/>
      <c r="UL39" s="25"/>
      <c r="UM39" s="25"/>
      <c r="UN39" s="42"/>
      <c r="VS39" s="37"/>
      <c r="VU39" s="40"/>
      <c r="VV39" s="25"/>
      <c r="VW39" s="25"/>
      <c r="VX39" s="42"/>
      <c r="XC39" s="37"/>
      <c r="XE39" s="40"/>
      <c r="XF39" s="25"/>
      <c r="XG39" s="25"/>
      <c r="XH39" s="42"/>
      <c r="YM39" s="37"/>
      <c r="YO39" s="40"/>
      <c r="YP39" s="25"/>
      <c r="YQ39" s="25"/>
      <c r="YR39" s="42"/>
      <c r="ZW39" s="37"/>
      <c r="ZY39" s="40"/>
      <c r="ZZ39" s="25"/>
      <c r="AAA39" s="25"/>
      <c r="AAB39" s="42"/>
      <c r="ACK39" s="37"/>
      <c r="ACM39" s="40"/>
      <c r="ACN39" s="25"/>
      <c r="ACO39" s="25"/>
      <c r="ACP39" s="42"/>
      <c r="ADU39" s="37"/>
      <c r="ADW39" s="40"/>
      <c r="ADX39" s="25"/>
      <c r="ADY39" s="25"/>
      <c r="ADZ39" s="42"/>
      <c r="AFE39" s="37"/>
      <c r="AFG39" s="40"/>
      <c r="AFH39" s="25"/>
      <c r="AFI39" s="25"/>
      <c r="AFJ39" s="42"/>
      <c r="AGO39" s="37"/>
      <c r="AGQ39" s="40"/>
      <c r="AGR39" s="25"/>
      <c r="AGS39" s="25"/>
      <c r="AGT39" s="42"/>
      <c r="AHY39" s="37"/>
      <c r="AIA39" s="40"/>
      <c r="AIB39" s="25"/>
      <c r="AIC39" s="25"/>
      <c r="AID39" s="42"/>
      <c r="AKG39" s="37"/>
      <c r="AKI39" s="40"/>
      <c r="AKJ39" s="25"/>
      <c r="AKK39" s="25"/>
      <c r="AKL39" s="42"/>
      <c r="AMO39" s="37"/>
      <c r="AMQ39" s="40"/>
      <c r="AMR39" s="25"/>
      <c r="AMS39" s="25"/>
      <c r="AMT39" s="42"/>
      <c r="ANY39" s="37"/>
      <c r="AOA39" s="40"/>
      <c r="AOB39" s="25"/>
      <c r="AOC39" s="25"/>
      <c r="AOD39" s="42"/>
      <c r="API39" s="37"/>
      <c r="APK39" s="40"/>
      <c r="APL39" s="25"/>
      <c r="APM39" s="25"/>
      <c r="APN39" s="42"/>
      <c r="AQS39" s="37"/>
      <c r="AQU39" s="40"/>
      <c r="AQV39" s="25"/>
      <c r="AQW39" s="25"/>
      <c r="AQX39" s="42"/>
      <c r="ASC39" s="37"/>
      <c r="ASE39" s="40"/>
      <c r="ASF39" s="25"/>
      <c r="ASG39" s="25"/>
      <c r="ASH39" s="42"/>
      <c r="AVO39" s="37"/>
      <c r="AVQ39" s="40"/>
      <c r="AVR39" s="25"/>
      <c r="AVS39" s="25"/>
      <c r="AVT39" s="42"/>
      <c r="AXW39" s="37"/>
      <c r="AXY39" s="40"/>
      <c r="AXZ39" s="25"/>
      <c r="AYA39" s="25"/>
      <c r="AYB39" s="42"/>
      <c r="AZG39" s="37"/>
      <c r="AZI39" s="40"/>
      <c r="AZJ39" s="25"/>
      <c r="AZK39" s="25"/>
      <c r="AZL39" s="42"/>
      <c r="BAQ39" s="37"/>
      <c r="BAS39" s="40"/>
      <c r="BAT39" s="25"/>
      <c r="BAU39" s="25"/>
      <c r="BAV39" s="42"/>
      <c r="BCA39" s="37"/>
      <c r="BCC39" s="40"/>
      <c r="BCD39" s="25"/>
      <c r="BCE39" s="25"/>
      <c r="BCF39" s="42"/>
      <c r="BDK39" s="37"/>
      <c r="BDM39" s="40"/>
      <c r="BDN39" s="25"/>
      <c r="BDO39" s="25"/>
      <c r="BDP39" s="42"/>
      <c r="BFY39" s="37"/>
      <c r="BGA39" s="40"/>
      <c r="BGB39" s="25"/>
      <c r="BGC39" s="25"/>
      <c r="BGD39" s="42"/>
      <c r="BIE39" s="37"/>
      <c r="BIG39" s="40"/>
      <c r="BIH39" s="25"/>
      <c r="BII39" s="25"/>
      <c r="BIJ39" s="42"/>
      <c r="BJO39" s="37"/>
      <c r="BJQ39" s="40"/>
      <c r="BJR39" s="25"/>
      <c r="BJS39" s="25"/>
      <c r="BJT39" s="42"/>
      <c r="BKY39" s="37"/>
      <c r="BLA39" s="40"/>
      <c r="BLB39" s="25"/>
      <c r="BLC39" s="25"/>
      <c r="BLD39" s="42"/>
      <c r="BMI39" s="37"/>
      <c r="BMK39" s="40"/>
      <c r="BML39" s="25"/>
      <c r="BMM39" s="25"/>
      <c r="BMN39" s="42"/>
      <c r="BNS39" s="37"/>
      <c r="BNU39" s="40"/>
      <c r="BNV39" s="25"/>
      <c r="BNW39" s="25"/>
      <c r="BNX39" s="42"/>
      <c r="BPY39" s="37"/>
      <c r="BQA39" s="40"/>
      <c r="BQB39" s="25"/>
      <c r="BQC39" s="25"/>
      <c r="BQD39" s="42"/>
      <c r="BRI39" s="37"/>
      <c r="BRK39" s="40"/>
      <c r="BRL39" s="25"/>
      <c r="BRM39" s="25"/>
      <c r="BRN39" s="42"/>
      <c r="BSS39" s="37"/>
      <c r="BSU39" s="40"/>
      <c r="BSV39" s="25"/>
      <c r="BSW39" s="25"/>
      <c r="BSX39" s="42"/>
      <c r="BUC39" s="37"/>
      <c r="BUE39" s="40"/>
      <c r="BUF39" s="25"/>
      <c r="BUG39" s="25"/>
      <c r="BUH39" s="42"/>
      <c r="BVM39" s="37"/>
      <c r="BVO39" s="40"/>
      <c r="BVP39" s="25"/>
      <c r="BVQ39" s="25"/>
      <c r="BVR39" s="42"/>
      <c r="BYO39" s="37"/>
      <c r="BYQ39" s="40"/>
      <c r="BYR39" s="25"/>
      <c r="BYS39" s="25"/>
      <c r="BYT39" s="42"/>
      <c r="BZY39" s="37"/>
      <c r="CAA39" s="40"/>
      <c r="CAB39" s="25"/>
      <c r="CAC39" s="25"/>
      <c r="CAD39" s="42"/>
      <c r="CBI39" s="37"/>
      <c r="CBK39" s="40"/>
      <c r="CBL39" s="25"/>
      <c r="CBM39" s="25"/>
      <c r="CBN39" s="42"/>
      <c r="CCS39" s="37"/>
      <c r="CCU39" s="40"/>
      <c r="CCV39" s="25"/>
      <c r="CCW39" s="25"/>
      <c r="CCX39" s="42"/>
      <c r="CEY39" s="37"/>
      <c r="CFA39" s="40"/>
      <c r="CFB39" s="25"/>
      <c r="CFC39" s="25"/>
      <c r="CFD39" s="42"/>
      <c r="CGI39" s="37"/>
      <c r="CGK39" s="40"/>
      <c r="CGL39" s="25"/>
      <c r="CGM39" s="25"/>
      <c r="CGN39" s="42"/>
      <c r="CIO39" s="37"/>
      <c r="CIQ39" s="40"/>
      <c r="CIR39" s="25"/>
      <c r="CIS39" s="25"/>
      <c r="CIT39" s="42"/>
      <c r="CJY39" s="37"/>
      <c r="CKA39" s="40"/>
      <c r="CKB39" s="25"/>
      <c r="CKC39" s="25"/>
      <c r="CKD39" s="42"/>
      <c r="CNK39" s="37"/>
      <c r="CNM39" s="40"/>
      <c r="CNN39" s="25"/>
      <c r="CNO39" s="25"/>
      <c r="CNP39" s="42"/>
      <c r="COU39" s="37"/>
      <c r="COW39" s="40"/>
      <c r="COX39" s="25"/>
      <c r="COY39" s="25"/>
      <c r="COZ39" s="42"/>
      <c r="CQE39" s="37"/>
      <c r="CQG39" s="40"/>
      <c r="CQH39" s="25"/>
      <c r="CQI39" s="25"/>
      <c r="CQJ39" s="42"/>
      <c r="CVA39" s="37"/>
      <c r="CVC39" s="40"/>
      <c r="CVD39" s="25"/>
      <c r="CVE39" s="25"/>
      <c r="CVF39" s="42"/>
      <c r="CWK39" s="37"/>
      <c r="CWM39" s="40"/>
      <c r="CWN39" s="25"/>
      <c r="CWO39" s="25"/>
      <c r="CWP39" s="42"/>
      <c r="CXU39" s="37"/>
      <c r="CXW39" s="40"/>
      <c r="CXX39" s="25"/>
      <c r="CXY39" s="25"/>
      <c r="CXZ39" s="42"/>
      <c r="CZW39" s="37"/>
      <c r="CZY39" s="40"/>
      <c r="CZZ39" s="25"/>
      <c r="DAA39" s="25"/>
      <c r="DAB39" s="42"/>
      <c r="DBG39" s="37"/>
      <c r="DBI39" s="40"/>
      <c r="DBJ39" s="25"/>
      <c r="DBK39" s="25"/>
      <c r="DBL39" s="42"/>
      <c r="DCQ39" s="37"/>
      <c r="DCS39" s="40"/>
      <c r="DCT39" s="25"/>
      <c r="DCU39" s="25"/>
      <c r="DCV39" s="42"/>
      <c r="DEA39" s="37"/>
      <c r="DEC39" s="40"/>
      <c r="DED39" s="25"/>
      <c r="DEE39" s="25"/>
      <c r="DEF39" s="42"/>
      <c r="DGC39" s="37"/>
      <c r="DGE39" s="40"/>
      <c r="DGF39" s="25"/>
      <c r="DGG39" s="25"/>
      <c r="DGH39" s="42"/>
      <c r="DHM39" s="37"/>
      <c r="DHO39" s="40"/>
      <c r="DHP39" s="25"/>
      <c r="DHQ39" s="25"/>
      <c r="DHR39" s="42"/>
      <c r="DMI39" s="37"/>
      <c r="DMK39" s="40"/>
      <c r="DML39" s="25"/>
      <c r="DMM39" s="25"/>
      <c r="DMN39" s="42"/>
      <c r="DNS39" s="37"/>
      <c r="DNU39" s="40"/>
      <c r="DNV39" s="25"/>
      <c r="DNW39" s="25"/>
      <c r="DNX39" s="42"/>
      <c r="DPC39" s="37"/>
      <c r="DPE39" s="40"/>
      <c r="DPF39" s="25"/>
      <c r="DPG39" s="25"/>
      <c r="DPH39" s="42"/>
      <c r="DQM39" s="37"/>
      <c r="DQO39" s="40"/>
      <c r="DQP39" s="25"/>
      <c r="DQQ39" s="25"/>
      <c r="DQR39" s="42"/>
      <c r="DRW39" s="37"/>
      <c r="DRY39" s="40"/>
      <c r="DRZ39" s="25"/>
      <c r="DSA39" s="25"/>
      <c r="DSB39" s="42"/>
      <c r="DWS39" s="37"/>
      <c r="DWU39" s="40"/>
      <c r="DWV39" s="25"/>
      <c r="DWW39" s="25"/>
      <c r="DWX39" s="42"/>
      <c r="DYC39" s="37"/>
      <c r="DYE39" s="40"/>
      <c r="DYF39" s="25"/>
      <c r="DYG39" s="25"/>
      <c r="DYH39" s="42"/>
      <c r="DZM39" s="37"/>
      <c r="DZO39" s="40"/>
      <c r="DZP39" s="25"/>
      <c r="DZQ39" s="25"/>
      <c r="DZR39" s="42"/>
      <c r="EAW39" s="37"/>
      <c r="EAY39" s="40"/>
      <c r="EAZ39" s="25"/>
      <c r="EBA39" s="25"/>
      <c r="EBB39" s="42"/>
    </row>
    <row r="40" spans="12:974 1029:2022 2053:3056 3087:3434" ht="5.0999999999999996" customHeight="1">
      <c r="L40" s="29"/>
      <c r="M40" s="30"/>
      <c r="N40" s="33"/>
      <c r="O40" s="34"/>
      <c r="P40" s="35"/>
      <c r="Q40" s="36"/>
      <c r="R40" s="26"/>
      <c r="S40" s="26"/>
      <c r="T40" s="4"/>
      <c r="U40" s="11"/>
      <c r="V40" s="12"/>
      <c r="W40" s="12"/>
      <c r="X40" s="13"/>
      <c r="Y40" s="8"/>
      <c r="Z40" s="4"/>
      <c r="AA40" s="4"/>
      <c r="AB40" s="11"/>
      <c r="AC40" s="12"/>
      <c r="AD40" s="12"/>
      <c r="AE40" s="13"/>
      <c r="AF40" s="4"/>
      <c r="AG40" s="4"/>
      <c r="AH40" s="4"/>
      <c r="AI40" s="11"/>
      <c r="AJ40" s="12"/>
      <c r="AK40" s="12"/>
      <c r="AL40" s="13"/>
      <c r="AM40" s="4"/>
      <c r="AN40" s="4"/>
      <c r="AO40" s="4"/>
      <c r="AP40" s="11"/>
      <c r="AQ40" s="12"/>
      <c r="AR40" s="12"/>
      <c r="AS40" s="13"/>
      <c r="AT40" s="8"/>
      <c r="AU40" s="4"/>
      <c r="AV40" s="4"/>
      <c r="AW40" s="4"/>
      <c r="AX40" s="4"/>
      <c r="AY40" s="11"/>
      <c r="AZ40" s="12"/>
      <c r="BA40" s="12"/>
      <c r="BB40" s="13"/>
      <c r="BC40" s="4"/>
      <c r="BD40" s="4"/>
      <c r="BE40" s="8"/>
      <c r="BF40" s="8"/>
      <c r="BG40" s="11"/>
      <c r="BH40" s="12"/>
      <c r="BI40" s="12"/>
      <c r="BJ40" s="13"/>
      <c r="BK40" s="8"/>
      <c r="BL40" s="8"/>
      <c r="BM40" s="8"/>
      <c r="BN40" s="4"/>
      <c r="BO40" s="4"/>
      <c r="BP40" s="4"/>
      <c r="BQ40" s="11"/>
      <c r="BR40" s="12"/>
      <c r="BS40" s="12"/>
      <c r="BT40" s="13"/>
      <c r="BU40" s="4"/>
      <c r="BV40" s="4"/>
      <c r="BW40" s="8"/>
      <c r="BX40" s="8"/>
      <c r="BY40" s="11"/>
      <c r="BZ40" s="12"/>
      <c r="CA40" s="12"/>
      <c r="CB40" s="13"/>
      <c r="CC40" s="8"/>
      <c r="CD40" s="8"/>
      <c r="CE40" s="8"/>
      <c r="CX40" s="29"/>
      <c r="CY40" s="30"/>
      <c r="CZ40" s="33"/>
      <c r="DA40" s="34"/>
      <c r="DB40" s="35"/>
      <c r="DC40" s="36"/>
      <c r="DD40" s="26"/>
      <c r="DE40" s="26"/>
      <c r="DF40" s="4"/>
      <c r="DG40" s="11"/>
      <c r="DH40" s="12"/>
      <c r="DI40" s="12"/>
      <c r="DJ40" s="13"/>
      <c r="DK40" s="8"/>
      <c r="DL40" s="4"/>
      <c r="DM40" s="4"/>
      <c r="DN40" s="11"/>
      <c r="DO40" s="12"/>
      <c r="DP40" s="12"/>
      <c r="DQ40" s="13"/>
      <c r="DR40" s="4"/>
      <c r="DS40" s="4"/>
      <c r="DT40" s="4"/>
      <c r="DU40" s="11"/>
      <c r="DV40" s="12"/>
      <c r="DW40" s="12"/>
      <c r="DX40" s="13"/>
      <c r="DY40" s="4"/>
      <c r="DZ40" s="4"/>
      <c r="EA40" s="4"/>
      <c r="EB40" s="11"/>
      <c r="EC40" s="12"/>
      <c r="ED40" s="12"/>
      <c r="EE40" s="13"/>
      <c r="EF40" s="8"/>
      <c r="EG40" s="4"/>
      <c r="EH40" s="29"/>
      <c r="EI40" s="30"/>
      <c r="EJ40" s="33"/>
      <c r="EK40" s="34"/>
      <c r="EL40" s="35"/>
      <c r="EM40" s="36"/>
      <c r="EN40" s="26"/>
      <c r="EO40" s="26"/>
      <c r="EP40" s="4"/>
      <c r="EQ40" s="11"/>
      <c r="ER40" s="12"/>
      <c r="ES40" s="12"/>
      <c r="ET40" s="13"/>
      <c r="EU40" s="8"/>
      <c r="EV40" s="4"/>
      <c r="EW40" s="4"/>
      <c r="EX40" s="11"/>
      <c r="EY40" s="12"/>
      <c r="EZ40" s="12"/>
      <c r="FA40" s="13"/>
      <c r="FB40" s="4"/>
      <c r="FC40" s="4"/>
      <c r="FD40" s="4"/>
      <c r="FE40" s="11"/>
      <c r="FF40" s="12"/>
      <c r="FG40" s="12"/>
      <c r="FH40" s="13"/>
      <c r="FI40" s="4"/>
      <c r="FJ40" s="4"/>
      <c r="FK40" s="4"/>
      <c r="FL40" s="11"/>
      <c r="FM40" s="12"/>
      <c r="FN40" s="12"/>
      <c r="FO40" s="13"/>
      <c r="FP40" s="8"/>
      <c r="FQ40" s="4"/>
      <c r="FR40" s="44"/>
      <c r="FS40" s="45"/>
      <c r="FT40" s="45"/>
      <c r="GY40" s="38"/>
      <c r="GZ40" s="39"/>
      <c r="HA40" s="44"/>
      <c r="HB40" s="44"/>
      <c r="HC40" s="45"/>
      <c r="HD40" s="45"/>
      <c r="LI40" s="38"/>
      <c r="LJ40" s="39"/>
      <c r="LK40" s="44"/>
      <c r="LL40" s="44"/>
      <c r="LM40" s="45"/>
      <c r="LN40" s="45"/>
      <c r="MS40" s="38"/>
      <c r="MT40" s="39"/>
      <c r="MU40" s="44"/>
      <c r="MV40" s="44"/>
      <c r="MW40" s="45"/>
      <c r="MX40" s="45"/>
      <c r="OC40" s="38"/>
      <c r="OD40" s="39"/>
      <c r="OE40" s="44"/>
      <c r="OF40" s="44"/>
      <c r="OG40" s="45"/>
      <c r="OH40" s="45"/>
      <c r="PM40" s="38"/>
      <c r="PN40" s="39"/>
      <c r="PO40" s="44"/>
      <c r="PP40" s="44"/>
      <c r="PQ40" s="45"/>
      <c r="PR40" s="45"/>
      <c r="QW40" s="38"/>
      <c r="QX40" s="39"/>
      <c r="QY40" s="44"/>
      <c r="QZ40" s="44"/>
      <c r="RA40" s="45"/>
      <c r="RB40" s="45"/>
      <c r="UI40" s="38"/>
      <c r="UJ40" s="39"/>
      <c r="UK40" s="44"/>
      <c r="UL40" s="44"/>
      <c r="UM40" s="45"/>
      <c r="UN40" s="45"/>
      <c r="VS40" s="38"/>
      <c r="VT40" s="39"/>
      <c r="VU40" s="44"/>
      <c r="VV40" s="44"/>
      <c r="VW40" s="45"/>
      <c r="VX40" s="45"/>
      <c r="XC40" s="38"/>
      <c r="XD40" s="39"/>
      <c r="XE40" s="44"/>
      <c r="XF40" s="44"/>
      <c r="XG40" s="45"/>
      <c r="XH40" s="45"/>
      <c r="YM40" s="38"/>
      <c r="YN40" s="39"/>
      <c r="YO40" s="44"/>
      <c r="YP40" s="44"/>
      <c r="YQ40" s="45"/>
      <c r="YR40" s="45"/>
      <c r="ZW40" s="38"/>
      <c r="ZX40" s="39"/>
      <c r="ZY40" s="44"/>
      <c r="ZZ40" s="44"/>
      <c r="AAA40" s="45"/>
      <c r="AAB40" s="45"/>
      <c r="ACK40" s="38"/>
      <c r="ACL40" s="39"/>
      <c r="ACM40" s="44"/>
      <c r="ACN40" s="44"/>
      <c r="ACO40" s="45"/>
      <c r="ACP40" s="45"/>
      <c r="ADU40" s="38"/>
      <c r="ADV40" s="39"/>
      <c r="ADW40" s="44"/>
      <c r="ADX40" s="44"/>
      <c r="ADY40" s="45"/>
      <c r="ADZ40" s="45"/>
      <c r="AFE40" s="38"/>
      <c r="AFF40" s="39"/>
      <c r="AFG40" s="44"/>
      <c r="AFH40" s="44"/>
      <c r="AFI40" s="45"/>
      <c r="AFJ40" s="45"/>
      <c r="AGO40" s="38"/>
      <c r="AGP40" s="39"/>
      <c r="AGQ40" s="44"/>
      <c r="AGR40" s="44"/>
      <c r="AGS40" s="45"/>
      <c r="AGT40" s="45"/>
      <c r="AHY40" s="38"/>
      <c r="AHZ40" s="39"/>
      <c r="AIA40" s="44"/>
      <c r="AIB40" s="44"/>
      <c r="AIC40" s="45"/>
      <c r="AID40" s="45"/>
      <c r="AKG40" s="38"/>
      <c r="AKH40" s="39"/>
      <c r="AKI40" s="44"/>
      <c r="AKJ40" s="44"/>
      <c r="AKK40" s="45"/>
      <c r="AKL40" s="45"/>
      <c r="AMO40" s="38"/>
      <c r="AMP40" s="39"/>
      <c r="AMQ40" s="44"/>
      <c r="AMR40" s="44"/>
      <c r="AMS40" s="45"/>
      <c r="AMT40" s="45"/>
      <c r="ANY40" s="38"/>
      <c r="ANZ40" s="39"/>
      <c r="AOA40" s="44"/>
      <c r="AOB40" s="44"/>
      <c r="AOC40" s="45"/>
      <c r="AOD40" s="45"/>
      <c r="API40" s="38"/>
      <c r="APJ40" s="39"/>
      <c r="APK40" s="44"/>
      <c r="APL40" s="44"/>
      <c r="APM40" s="45"/>
      <c r="APN40" s="45"/>
      <c r="AQS40" s="38"/>
      <c r="AQT40" s="39"/>
      <c r="AQU40" s="44"/>
      <c r="AQV40" s="44"/>
      <c r="AQW40" s="45"/>
      <c r="AQX40" s="45"/>
      <c r="ASC40" s="38"/>
      <c r="ASD40" s="39"/>
      <c r="ASE40" s="44"/>
      <c r="ASF40" s="44"/>
      <c r="ASG40" s="45"/>
      <c r="ASH40" s="45"/>
      <c r="AVO40" s="38"/>
      <c r="AVP40" s="39"/>
      <c r="AVQ40" s="44"/>
      <c r="AVR40" s="44"/>
      <c r="AVS40" s="45"/>
      <c r="AVT40" s="45"/>
      <c r="AXW40" s="38"/>
      <c r="AXX40" s="39"/>
      <c r="AXY40" s="44"/>
      <c r="AXZ40" s="44"/>
      <c r="AYA40" s="45"/>
      <c r="AYB40" s="45"/>
      <c r="AZG40" s="38"/>
      <c r="AZH40" s="39"/>
      <c r="AZI40" s="44"/>
      <c r="AZJ40" s="44"/>
      <c r="AZK40" s="45"/>
      <c r="AZL40" s="45"/>
      <c r="BAQ40" s="38"/>
      <c r="BAR40" s="39"/>
      <c r="BAS40" s="44"/>
      <c r="BAT40" s="44"/>
      <c r="BAU40" s="45"/>
      <c r="BAV40" s="45"/>
      <c r="BCA40" s="38"/>
      <c r="BCB40" s="39"/>
      <c r="BCC40" s="44"/>
      <c r="BCD40" s="44"/>
      <c r="BCE40" s="45"/>
      <c r="BCF40" s="45"/>
      <c r="BDK40" s="38"/>
      <c r="BDL40" s="39"/>
      <c r="BDM40" s="44"/>
      <c r="BDN40" s="44"/>
      <c r="BDO40" s="45"/>
      <c r="BDP40" s="45"/>
      <c r="BFY40" s="38"/>
      <c r="BFZ40" s="39"/>
      <c r="BGA40" s="44"/>
      <c r="BGB40" s="44"/>
      <c r="BGC40" s="45"/>
      <c r="BGD40" s="45"/>
      <c r="BIE40" s="38"/>
      <c r="BIF40" s="39"/>
      <c r="BIG40" s="44"/>
      <c r="BIH40" s="44"/>
      <c r="BII40" s="45"/>
      <c r="BIJ40" s="45"/>
      <c r="BJO40" s="38"/>
      <c r="BJP40" s="39"/>
      <c r="BJQ40" s="44"/>
      <c r="BJR40" s="44"/>
      <c r="BJS40" s="45"/>
      <c r="BJT40" s="45"/>
      <c r="BKY40" s="38"/>
      <c r="BKZ40" s="39"/>
      <c r="BLA40" s="44"/>
      <c r="BLB40" s="44"/>
      <c r="BLC40" s="45"/>
      <c r="BLD40" s="45"/>
      <c r="BMI40" s="38"/>
      <c r="BMJ40" s="39"/>
      <c r="BMK40" s="44"/>
      <c r="BML40" s="44"/>
      <c r="BMM40" s="45"/>
      <c r="BMN40" s="45"/>
      <c r="BNS40" s="38"/>
      <c r="BNT40" s="39"/>
      <c r="BNU40" s="44"/>
      <c r="BNV40" s="44"/>
      <c r="BNW40" s="45"/>
      <c r="BNX40" s="45"/>
      <c r="BPY40" s="38"/>
      <c r="BPZ40" s="39"/>
      <c r="BQA40" s="44"/>
      <c r="BQB40" s="44"/>
      <c r="BQC40" s="45"/>
      <c r="BQD40" s="45"/>
      <c r="BRI40" s="38"/>
      <c r="BRJ40" s="39"/>
      <c r="BRK40" s="44"/>
      <c r="BRL40" s="44"/>
      <c r="BRM40" s="45"/>
      <c r="BRN40" s="45"/>
      <c r="BSS40" s="38"/>
      <c r="BST40" s="39"/>
      <c r="BSU40" s="44"/>
      <c r="BSV40" s="44"/>
      <c r="BSW40" s="45"/>
      <c r="BSX40" s="45"/>
      <c r="BUC40" s="38"/>
      <c r="BUD40" s="39"/>
      <c r="BUE40" s="44"/>
      <c r="BUF40" s="44"/>
      <c r="BUG40" s="45"/>
      <c r="BUH40" s="45"/>
      <c r="BVM40" s="38"/>
      <c r="BVN40" s="39"/>
      <c r="BVO40" s="44"/>
      <c r="BVP40" s="44"/>
      <c r="BVQ40" s="45"/>
      <c r="BVR40" s="45"/>
      <c r="BYO40" s="38"/>
      <c r="BYP40" s="39"/>
      <c r="BYQ40" s="44"/>
      <c r="BYR40" s="44"/>
      <c r="BYS40" s="45"/>
      <c r="BYT40" s="45"/>
      <c r="BZY40" s="38"/>
      <c r="BZZ40" s="39"/>
      <c r="CAA40" s="44"/>
      <c r="CAB40" s="44"/>
      <c r="CAC40" s="45"/>
      <c r="CAD40" s="45"/>
      <c r="CBI40" s="38"/>
      <c r="CBJ40" s="39"/>
      <c r="CBK40" s="44"/>
      <c r="CBL40" s="44"/>
      <c r="CBM40" s="45"/>
      <c r="CBN40" s="45"/>
      <c r="CCS40" s="38"/>
      <c r="CCT40" s="39"/>
      <c r="CCU40" s="44"/>
      <c r="CCV40" s="44"/>
      <c r="CCW40" s="45"/>
      <c r="CCX40" s="45"/>
      <c r="CEY40" s="38"/>
      <c r="CEZ40" s="39"/>
      <c r="CFA40" s="44"/>
      <c r="CFB40" s="44"/>
      <c r="CFC40" s="45"/>
      <c r="CFD40" s="45"/>
      <c r="CGI40" s="38"/>
      <c r="CGJ40" s="39"/>
      <c r="CGK40" s="44"/>
      <c r="CGL40" s="44"/>
      <c r="CGM40" s="45"/>
      <c r="CGN40" s="45"/>
      <c r="CIO40" s="38"/>
      <c r="CIP40" s="39"/>
      <c r="CIQ40" s="44"/>
      <c r="CIR40" s="44"/>
      <c r="CIS40" s="45"/>
      <c r="CIT40" s="45"/>
      <c r="CJY40" s="38"/>
      <c r="CJZ40" s="39"/>
      <c r="CKA40" s="44"/>
      <c r="CKB40" s="44"/>
      <c r="CKC40" s="45"/>
      <c r="CKD40" s="45"/>
      <c r="CNK40" s="38"/>
      <c r="CNL40" s="39"/>
      <c r="CNM40" s="44"/>
      <c r="CNN40" s="44"/>
      <c r="CNO40" s="45"/>
      <c r="CNP40" s="45"/>
      <c r="COU40" s="38"/>
      <c r="COV40" s="39"/>
      <c r="COW40" s="44"/>
      <c r="COX40" s="44"/>
      <c r="COY40" s="45"/>
      <c r="COZ40" s="45"/>
      <c r="CQE40" s="38"/>
      <c r="CQF40" s="39"/>
      <c r="CQG40" s="44"/>
      <c r="CQH40" s="44"/>
      <c r="CQI40" s="45"/>
      <c r="CQJ40" s="45"/>
      <c r="CVA40" s="38"/>
      <c r="CVB40" s="39"/>
      <c r="CVC40" s="44"/>
      <c r="CVD40" s="44"/>
      <c r="CVE40" s="45"/>
      <c r="CVF40" s="45"/>
      <c r="CWK40" s="38"/>
      <c r="CWL40" s="39"/>
      <c r="CWM40" s="44"/>
      <c r="CWN40" s="44"/>
      <c r="CWO40" s="45"/>
      <c r="CWP40" s="45"/>
      <c r="CXU40" s="38"/>
      <c r="CXV40" s="39"/>
      <c r="CXW40" s="44"/>
      <c r="CXX40" s="44"/>
      <c r="CXY40" s="45"/>
      <c r="CXZ40" s="45"/>
      <c r="CZW40" s="38"/>
      <c r="CZX40" s="39"/>
      <c r="CZY40" s="44"/>
      <c r="CZZ40" s="44"/>
      <c r="DAA40" s="45"/>
      <c r="DAB40" s="45"/>
      <c r="DBG40" s="38"/>
      <c r="DBH40" s="39"/>
      <c r="DBI40" s="44"/>
      <c r="DBJ40" s="44"/>
      <c r="DBK40" s="45"/>
      <c r="DBL40" s="45"/>
      <c r="DCQ40" s="38"/>
      <c r="DCR40" s="39"/>
      <c r="DCS40" s="44"/>
      <c r="DCT40" s="44"/>
      <c r="DCU40" s="45"/>
      <c r="DCV40" s="45"/>
      <c r="DEA40" s="38"/>
      <c r="DEB40" s="39"/>
      <c r="DEC40" s="44"/>
      <c r="DED40" s="44"/>
      <c r="DEE40" s="45"/>
      <c r="DEF40" s="45"/>
      <c r="DGC40" s="38"/>
      <c r="DGD40" s="39"/>
      <c r="DGE40" s="44"/>
      <c r="DGF40" s="44"/>
      <c r="DGG40" s="45"/>
      <c r="DGH40" s="45"/>
      <c r="DHM40" s="38"/>
      <c r="DHN40" s="39"/>
      <c r="DHO40" s="44"/>
      <c r="DHP40" s="44"/>
      <c r="DHQ40" s="45"/>
      <c r="DHR40" s="45"/>
      <c r="DMI40" s="38"/>
      <c r="DMJ40" s="39"/>
      <c r="DMK40" s="44"/>
      <c r="DML40" s="44"/>
      <c r="DMM40" s="45"/>
      <c r="DMN40" s="45"/>
      <c r="DNS40" s="38"/>
      <c r="DNT40" s="39"/>
      <c r="DNU40" s="44"/>
      <c r="DNV40" s="44"/>
      <c r="DNW40" s="45"/>
      <c r="DNX40" s="45"/>
      <c r="DPC40" s="38"/>
      <c r="DPD40" s="39"/>
      <c r="DPE40" s="44"/>
      <c r="DPF40" s="44"/>
      <c r="DPG40" s="45"/>
      <c r="DPH40" s="45"/>
      <c r="DQM40" s="38"/>
      <c r="DQN40" s="39"/>
      <c r="DQO40" s="44"/>
      <c r="DQP40" s="44"/>
      <c r="DQQ40" s="45"/>
      <c r="DQR40" s="45"/>
      <c r="DRW40" s="38"/>
      <c r="DRX40" s="39"/>
      <c r="DRY40" s="44"/>
      <c r="DRZ40" s="44"/>
      <c r="DSA40" s="45"/>
      <c r="DSB40" s="45"/>
      <c r="DWS40" s="38"/>
      <c r="DWT40" s="39"/>
      <c r="DWU40" s="44"/>
      <c r="DWV40" s="44"/>
      <c r="DWW40" s="45"/>
      <c r="DWX40" s="45"/>
      <c r="DYC40" s="38"/>
      <c r="DYD40" s="39"/>
      <c r="DYE40" s="44"/>
      <c r="DYF40" s="44"/>
      <c r="DYG40" s="45"/>
      <c r="DYH40" s="45"/>
      <c r="DZM40" s="38"/>
      <c r="DZN40" s="39"/>
      <c r="DZO40" s="44"/>
      <c r="DZP40" s="44"/>
      <c r="DZQ40" s="45"/>
      <c r="DZR40" s="45"/>
      <c r="EAW40" s="38"/>
      <c r="EAX40" s="39"/>
      <c r="EAY40" s="44"/>
      <c r="EAZ40" s="44"/>
      <c r="EBA40" s="45"/>
      <c r="EBB40" s="45"/>
    </row>
    <row r="41" spans="12:974 1029:2022 2053:3056 3087:3434" ht="5.0999999999999996" customHeight="1">
      <c r="L41" s="26"/>
      <c r="M41" s="26"/>
      <c r="N41" s="26"/>
      <c r="O41" s="26"/>
      <c r="P41" s="26"/>
      <c r="Q41" s="26"/>
      <c r="R41" s="26"/>
      <c r="S41" s="26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X41" s="26"/>
      <c r="CY41" s="26"/>
      <c r="CZ41" s="26"/>
      <c r="DA41" s="26"/>
      <c r="DB41" s="26"/>
      <c r="DC41" s="26"/>
      <c r="DD41" s="26"/>
      <c r="DE41" s="26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26"/>
      <c r="EI41" s="26"/>
      <c r="EJ41" s="26"/>
      <c r="EK41" s="26"/>
      <c r="EL41" s="26"/>
      <c r="EM41" s="26"/>
      <c r="EN41" s="26"/>
      <c r="EO41" s="26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</row>
    <row r="42" spans="12:974 1029:2022 2053:3056 3087:3434" ht="5.0999999999999996" customHeight="1">
      <c r="L42" s="5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5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6"/>
      <c r="AV42" s="5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6"/>
      <c r="BN42" s="5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6"/>
      <c r="CG42" s="358">
        <v>9</v>
      </c>
      <c r="CH42" s="359"/>
      <c r="CU42" s="575">
        <v>18</v>
      </c>
      <c r="CV42" s="576"/>
      <c r="CX42" s="5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5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6"/>
      <c r="EH42" s="5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5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6"/>
    </row>
    <row r="43" spans="12:974 1029:2022 2053:3056 3087:3434" ht="5.0999999999999996" customHeight="1">
      <c r="L43" s="10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10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9"/>
      <c r="AV43" s="10"/>
      <c r="AW43" s="8"/>
      <c r="AX43" s="342">
        <v>18</v>
      </c>
      <c r="AY43" s="343"/>
      <c r="AZ43" s="343"/>
      <c r="BA43" s="332" t="s">
        <v>9</v>
      </c>
      <c r="BB43" s="332"/>
      <c r="BC43" s="333"/>
      <c r="BD43" s="8"/>
      <c r="BE43" s="8"/>
      <c r="BF43" s="342">
        <v>18</v>
      </c>
      <c r="BG43" s="343"/>
      <c r="BH43" s="343"/>
      <c r="BI43" s="332" t="s">
        <v>9</v>
      </c>
      <c r="BJ43" s="332"/>
      <c r="BK43" s="333"/>
      <c r="BL43" s="8"/>
      <c r="BM43" s="9"/>
      <c r="BN43" s="10"/>
      <c r="BO43" s="8"/>
      <c r="BP43" s="342">
        <v>18</v>
      </c>
      <c r="BQ43" s="343"/>
      <c r="BR43" s="343"/>
      <c r="BS43" s="332" t="s">
        <v>9</v>
      </c>
      <c r="BT43" s="332"/>
      <c r="BU43" s="333"/>
      <c r="BV43" s="8"/>
      <c r="BW43" s="8"/>
      <c r="BX43" s="342">
        <v>18</v>
      </c>
      <c r="BY43" s="343"/>
      <c r="BZ43" s="343"/>
      <c r="CA43" s="332" t="s">
        <v>9</v>
      </c>
      <c r="CB43" s="332"/>
      <c r="CC43" s="333"/>
      <c r="CD43" s="8"/>
      <c r="CE43" s="9"/>
      <c r="CG43" s="360"/>
      <c r="CH43" s="361"/>
      <c r="CU43" s="577"/>
      <c r="CV43" s="578"/>
      <c r="CX43" s="10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10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9"/>
      <c r="EH43" s="10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10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9"/>
    </row>
    <row r="44" spans="12:974 1029:2022 2053:3056 3087:3434" ht="5.0999999999999996" customHeight="1">
      <c r="L44" s="10"/>
      <c r="M44" s="8"/>
      <c r="N44" s="328">
        <v>18</v>
      </c>
      <c r="O44" s="329"/>
      <c r="P44" s="324" t="s">
        <v>9</v>
      </c>
      <c r="Q44" s="325"/>
      <c r="R44" s="8"/>
      <c r="S44" s="8"/>
      <c r="T44" s="8"/>
      <c r="U44" s="328">
        <v>18</v>
      </c>
      <c r="V44" s="329"/>
      <c r="W44" s="324" t="s">
        <v>9</v>
      </c>
      <c r="X44" s="325"/>
      <c r="Y44" s="8"/>
      <c r="Z44" s="8"/>
      <c r="AA44" s="8"/>
      <c r="AB44" s="328">
        <v>18</v>
      </c>
      <c r="AC44" s="329"/>
      <c r="AD44" s="324" t="s">
        <v>9</v>
      </c>
      <c r="AE44" s="325"/>
      <c r="AF44" s="8"/>
      <c r="AG44" s="8"/>
      <c r="AH44" s="8"/>
      <c r="AI44" s="328">
        <v>18</v>
      </c>
      <c r="AJ44" s="329"/>
      <c r="AK44" s="324" t="s">
        <v>9</v>
      </c>
      <c r="AL44" s="325"/>
      <c r="AM44" s="8"/>
      <c r="AN44" s="8"/>
      <c r="AO44" s="8"/>
      <c r="AP44" s="328">
        <v>18</v>
      </c>
      <c r="AQ44" s="329"/>
      <c r="AR44" s="324" t="s">
        <v>9</v>
      </c>
      <c r="AS44" s="325"/>
      <c r="AT44" s="8"/>
      <c r="AU44" s="9"/>
      <c r="AV44" s="10"/>
      <c r="AW44" s="8"/>
      <c r="AX44" s="344"/>
      <c r="AY44" s="345"/>
      <c r="AZ44" s="345"/>
      <c r="BA44" s="334"/>
      <c r="BB44" s="334"/>
      <c r="BC44" s="335"/>
      <c r="BD44" s="8"/>
      <c r="BE44" s="8"/>
      <c r="BF44" s="344"/>
      <c r="BG44" s="345"/>
      <c r="BH44" s="345"/>
      <c r="BI44" s="334"/>
      <c r="BJ44" s="334"/>
      <c r="BK44" s="335"/>
      <c r="BL44" s="8"/>
      <c r="BM44" s="9"/>
      <c r="BN44" s="10"/>
      <c r="BO44" s="8"/>
      <c r="BP44" s="344"/>
      <c r="BQ44" s="345"/>
      <c r="BR44" s="345"/>
      <c r="BS44" s="334"/>
      <c r="BT44" s="334"/>
      <c r="BU44" s="335"/>
      <c r="BV44" s="8"/>
      <c r="BW44" s="8"/>
      <c r="BX44" s="344"/>
      <c r="BY44" s="345"/>
      <c r="BZ44" s="345"/>
      <c r="CA44" s="334"/>
      <c r="CB44" s="334"/>
      <c r="CC44" s="335"/>
      <c r="CD44" s="8"/>
      <c r="CE44" s="9"/>
      <c r="CG44" s="360" t="s">
        <v>36</v>
      </c>
      <c r="CH44" s="361"/>
      <c r="CU44" s="350" t="s">
        <v>9</v>
      </c>
      <c r="CV44" s="351"/>
      <c r="CX44" s="10"/>
      <c r="CY44" s="8"/>
      <c r="CZ44" s="328">
        <v>18</v>
      </c>
      <c r="DA44" s="329"/>
      <c r="DB44" s="324" t="s">
        <v>9</v>
      </c>
      <c r="DC44" s="325"/>
      <c r="DD44" s="8"/>
      <c r="DE44" s="8"/>
      <c r="DF44" s="8"/>
      <c r="DG44" s="328">
        <v>18</v>
      </c>
      <c r="DH44" s="329"/>
      <c r="DI44" s="324" t="s">
        <v>9</v>
      </c>
      <c r="DJ44" s="325"/>
      <c r="DK44" s="8"/>
      <c r="DL44" s="8"/>
      <c r="DM44" s="8"/>
      <c r="DN44" s="328">
        <v>18</v>
      </c>
      <c r="DO44" s="329"/>
      <c r="DP44" s="324" t="s">
        <v>9</v>
      </c>
      <c r="DQ44" s="325"/>
      <c r="DR44" s="8"/>
      <c r="DS44" s="8"/>
      <c r="DT44" s="8"/>
      <c r="DU44" s="328">
        <v>18</v>
      </c>
      <c r="DV44" s="329"/>
      <c r="DW44" s="324" t="s">
        <v>9</v>
      </c>
      <c r="DX44" s="325"/>
      <c r="DY44" s="8"/>
      <c r="DZ44" s="8"/>
      <c r="EA44" s="8"/>
      <c r="EB44" s="328">
        <v>18</v>
      </c>
      <c r="EC44" s="329"/>
      <c r="ED44" s="324" t="s">
        <v>9</v>
      </c>
      <c r="EE44" s="325"/>
      <c r="EF44" s="8"/>
      <c r="EG44" s="9"/>
      <c r="EH44" s="10"/>
      <c r="EI44" s="8"/>
      <c r="EJ44" s="328">
        <v>18</v>
      </c>
      <c r="EK44" s="329"/>
      <c r="EL44" s="324" t="s">
        <v>9</v>
      </c>
      <c r="EM44" s="325"/>
      <c r="EN44" s="8"/>
      <c r="EO44" s="8"/>
      <c r="EP44" s="8"/>
      <c r="EQ44" s="328">
        <v>18</v>
      </c>
      <c r="ER44" s="329"/>
      <c r="ES44" s="324" t="s">
        <v>9</v>
      </c>
      <c r="ET44" s="325"/>
      <c r="EU44" s="8"/>
      <c r="EV44" s="8"/>
      <c r="EW44" s="8"/>
      <c r="EX44" s="328">
        <v>18</v>
      </c>
      <c r="EY44" s="329"/>
      <c r="EZ44" s="324" t="s">
        <v>9</v>
      </c>
      <c r="FA44" s="325"/>
      <c r="FB44" s="8"/>
      <c r="FC44" s="8"/>
      <c r="FD44" s="8"/>
      <c r="FE44" s="328">
        <v>18</v>
      </c>
      <c r="FF44" s="329"/>
      <c r="FG44" s="324" t="s">
        <v>9</v>
      </c>
      <c r="FH44" s="325"/>
      <c r="FI44" s="8"/>
      <c r="FJ44" s="8"/>
      <c r="FK44" s="8"/>
      <c r="FL44" s="328">
        <v>18</v>
      </c>
      <c r="FM44" s="329"/>
      <c r="FN44" s="324" t="s">
        <v>9</v>
      </c>
      <c r="FO44" s="325"/>
      <c r="FP44" s="8"/>
      <c r="FQ44" s="9"/>
    </row>
    <row r="45" spans="12:974 1029:2022 2053:3056 3087:3434" ht="5.0999999999999996" customHeight="1">
      <c r="L45" s="10"/>
      <c r="M45" s="8"/>
      <c r="N45" s="330"/>
      <c r="O45" s="331"/>
      <c r="P45" s="326"/>
      <c r="Q45" s="327"/>
      <c r="R45" s="8"/>
      <c r="S45" s="8"/>
      <c r="T45" s="8"/>
      <c r="U45" s="330"/>
      <c r="V45" s="331"/>
      <c r="W45" s="326"/>
      <c r="X45" s="327"/>
      <c r="Y45" s="8"/>
      <c r="Z45" s="8"/>
      <c r="AA45" s="8"/>
      <c r="AB45" s="330"/>
      <c r="AC45" s="331"/>
      <c r="AD45" s="326"/>
      <c r="AE45" s="327"/>
      <c r="AF45" s="8"/>
      <c r="AG45" s="8"/>
      <c r="AH45" s="8"/>
      <c r="AI45" s="330"/>
      <c r="AJ45" s="331"/>
      <c r="AK45" s="326"/>
      <c r="AL45" s="327"/>
      <c r="AM45" s="8"/>
      <c r="AN45" s="8"/>
      <c r="AO45" s="8"/>
      <c r="AP45" s="330"/>
      <c r="AQ45" s="331"/>
      <c r="AR45" s="326"/>
      <c r="AS45" s="327"/>
      <c r="AT45" s="8"/>
      <c r="AU45" s="9"/>
      <c r="AV45" s="10"/>
      <c r="AW45" s="8"/>
      <c r="AX45" s="344"/>
      <c r="AY45" s="345"/>
      <c r="AZ45" s="345"/>
      <c r="BA45" s="334"/>
      <c r="BB45" s="334"/>
      <c r="BC45" s="335"/>
      <c r="BD45" s="8"/>
      <c r="BE45" s="8"/>
      <c r="BF45" s="344"/>
      <c r="BG45" s="345"/>
      <c r="BH45" s="345"/>
      <c r="BI45" s="334"/>
      <c r="BJ45" s="334"/>
      <c r="BK45" s="335"/>
      <c r="BL45" s="8"/>
      <c r="BM45" s="9"/>
      <c r="BN45" s="10"/>
      <c r="BO45" s="8"/>
      <c r="BP45" s="344"/>
      <c r="BQ45" s="345"/>
      <c r="BR45" s="345"/>
      <c r="BS45" s="334"/>
      <c r="BT45" s="334"/>
      <c r="BU45" s="335"/>
      <c r="BV45" s="8"/>
      <c r="BW45" s="8"/>
      <c r="BX45" s="344"/>
      <c r="BY45" s="345"/>
      <c r="BZ45" s="345"/>
      <c r="CA45" s="334"/>
      <c r="CB45" s="334"/>
      <c r="CC45" s="335"/>
      <c r="CD45" s="8"/>
      <c r="CE45" s="9"/>
      <c r="CG45" s="360"/>
      <c r="CH45" s="361"/>
      <c r="CU45" s="350"/>
      <c r="CV45" s="351"/>
      <c r="CX45" s="10"/>
      <c r="CY45" s="8"/>
      <c r="CZ45" s="330"/>
      <c r="DA45" s="331"/>
      <c r="DB45" s="326"/>
      <c r="DC45" s="327"/>
      <c r="DD45" s="8"/>
      <c r="DE45" s="8"/>
      <c r="DF45" s="8"/>
      <c r="DG45" s="330"/>
      <c r="DH45" s="331"/>
      <c r="DI45" s="326"/>
      <c r="DJ45" s="327"/>
      <c r="DK45" s="8"/>
      <c r="DL45" s="8"/>
      <c r="DM45" s="8"/>
      <c r="DN45" s="330"/>
      <c r="DO45" s="331"/>
      <c r="DP45" s="326"/>
      <c r="DQ45" s="327"/>
      <c r="DR45" s="8"/>
      <c r="DS45" s="8"/>
      <c r="DT45" s="8"/>
      <c r="DU45" s="330"/>
      <c r="DV45" s="331"/>
      <c r="DW45" s="326"/>
      <c r="DX45" s="327"/>
      <c r="DY45" s="8"/>
      <c r="DZ45" s="8"/>
      <c r="EA45" s="8"/>
      <c r="EB45" s="330"/>
      <c r="EC45" s="331"/>
      <c r="ED45" s="326"/>
      <c r="EE45" s="327"/>
      <c r="EF45" s="8"/>
      <c r="EG45" s="9"/>
      <c r="EH45" s="10"/>
      <c r="EI45" s="8"/>
      <c r="EJ45" s="330"/>
      <c r="EK45" s="331"/>
      <c r="EL45" s="326"/>
      <c r="EM45" s="327"/>
      <c r="EN45" s="8"/>
      <c r="EO45" s="8"/>
      <c r="EP45" s="8"/>
      <c r="EQ45" s="330"/>
      <c r="ER45" s="331"/>
      <c r="ES45" s="326"/>
      <c r="ET45" s="327"/>
      <c r="EU45" s="8"/>
      <c r="EV45" s="8"/>
      <c r="EW45" s="8"/>
      <c r="EX45" s="330"/>
      <c r="EY45" s="331"/>
      <c r="EZ45" s="326"/>
      <c r="FA45" s="327"/>
      <c r="FB45" s="8"/>
      <c r="FC45" s="8"/>
      <c r="FD45" s="8"/>
      <c r="FE45" s="330"/>
      <c r="FF45" s="331"/>
      <c r="FG45" s="326"/>
      <c r="FH45" s="327"/>
      <c r="FI45" s="8"/>
      <c r="FJ45" s="8"/>
      <c r="FK45" s="8"/>
      <c r="FL45" s="330"/>
      <c r="FM45" s="331"/>
      <c r="FN45" s="326"/>
      <c r="FO45" s="327"/>
      <c r="FP45" s="8"/>
      <c r="FQ45" s="9"/>
    </row>
    <row r="46" spans="12:974 1029:2022 2053:3056 3087:3434" ht="5.0999999999999996" customHeight="1">
      <c r="L46" s="10"/>
      <c r="M46" s="8"/>
      <c r="N46" s="318">
        <v>9</v>
      </c>
      <c r="O46" s="319"/>
      <c r="P46" s="319"/>
      <c r="Q46" s="320"/>
      <c r="R46" s="8"/>
      <c r="S46" s="8"/>
      <c r="T46" s="8"/>
      <c r="U46" s="318">
        <v>8</v>
      </c>
      <c r="V46" s="319"/>
      <c r="W46" s="319"/>
      <c r="X46" s="320"/>
      <c r="Y46" s="8"/>
      <c r="Z46" s="8"/>
      <c r="AA46" s="8"/>
      <c r="AB46" s="318">
        <v>7</v>
      </c>
      <c r="AC46" s="319"/>
      <c r="AD46" s="319"/>
      <c r="AE46" s="320"/>
      <c r="AF46" s="8"/>
      <c r="AG46" s="8"/>
      <c r="AH46" s="8"/>
      <c r="AI46" s="318">
        <v>6</v>
      </c>
      <c r="AJ46" s="319"/>
      <c r="AK46" s="319"/>
      <c r="AL46" s="320"/>
      <c r="AM46" s="8"/>
      <c r="AN46" s="8"/>
      <c r="AO46" s="8"/>
      <c r="AP46" s="318">
        <v>5</v>
      </c>
      <c r="AQ46" s="319"/>
      <c r="AR46" s="319"/>
      <c r="AS46" s="320"/>
      <c r="AT46" s="8"/>
      <c r="AU46" s="9"/>
      <c r="AV46" s="10"/>
      <c r="AW46" s="8"/>
      <c r="AX46" s="336">
        <v>4</v>
      </c>
      <c r="AY46" s="337"/>
      <c r="AZ46" s="337"/>
      <c r="BA46" s="337"/>
      <c r="BB46" s="337"/>
      <c r="BC46" s="338"/>
      <c r="BD46" s="8"/>
      <c r="BE46" s="8"/>
      <c r="BF46" s="336">
        <v>3</v>
      </c>
      <c r="BG46" s="337"/>
      <c r="BH46" s="337"/>
      <c r="BI46" s="337"/>
      <c r="BJ46" s="337"/>
      <c r="BK46" s="338"/>
      <c r="BL46" s="8"/>
      <c r="BM46" s="9"/>
      <c r="BN46" s="10"/>
      <c r="BO46" s="8"/>
      <c r="BP46" s="336">
        <v>2</v>
      </c>
      <c r="BQ46" s="337"/>
      <c r="BR46" s="337"/>
      <c r="BS46" s="337"/>
      <c r="BT46" s="337"/>
      <c r="BU46" s="338"/>
      <c r="BV46" s="8"/>
      <c r="BW46" s="8"/>
      <c r="BX46" s="336">
        <v>1</v>
      </c>
      <c r="BY46" s="337"/>
      <c r="BZ46" s="337"/>
      <c r="CA46" s="337"/>
      <c r="CB46" s="337"/>
      <c r="CC46" s="338"/>
      <c r="CD46" s="8"/>
      <c r="CE46" s="9"/>
      <c r="CG46" s="573" t="s">
        <v>9</v>
      </c>
      <c r="CH46" s="574"/>
      <c r="CU46" s="354" t="s">
        <v>12</v>
      </c>
      <c r="CV46" s="355"/>
      <c r="CX46" s="10"/>
      <c r="CY46" s="8"/>
      <c r="CZ46" s="318">
        <v>10</v>
      </c>
      <c r="DA46" s="319"/>
      <c r="DB46" s="319"/>
      <c r="DC46" s="320"/>
      <c r="DD46" s="8"/>
      <c r="DE46" s="8"/>
      <c r="DF46" s="8"/>
      <c r="DG46" s="318">
        <v>11</v>
      </c>
      <c r="DH46" s="319"/>
      <c r="DI46" s="319"/>
      <c r="DJ46" s="320"/>
      <c r="DK46" s="8"/>
      <c r="DL46" s="8"/>
      <c r="DM46" s="8"/>
      <c r="DN46" s="318">
        <v>12</v>
      </c>
      <c r="DO46" s="319"/>
      <c r="DP46" s="319"/>
      <c r="DQ46" s="320"/>
      <c r="DR46" s="8"/>
      <c r="DS46" s="8"/>
      <c r="DT46" s="8"/>
      <c r="DU46" s="318">
        <v>13</v>
      </c>
      <c r="DV46" s="319"/>
      <c r="DW46" s="319"/>
      <c r="DX46" s="320"/>
      <c r="DY46" s="8"/>
      <c r="DZ46" s="8"/>
      <c r="EA46" s="8"/>
      <c r="EB46" s="318">
        <v>14</v>
      </c>
      <c r="EC46" s="319"/>
      <c r="ED46" s="319"/>
      <c r="EE46" s="320"/>
      <c r="EF46" s="8"/>
      <c r="EG46" s="9"/>
      <c r="EH46" s="10"/>
      <c r="EI46" s="8"/>
      <c r="EJ46" s="318">
        <v>15</v>
      </c>
      <c r="EK46" s="319"/>
      <c r="EL46" s="319"/>
      <c r="EM46" s="320"/>
      <c r="EN46" s="8"/>
      <c r="EO46" s="8"/>
      <c r="EP46" s="8"/>
      <c r="EQ46" s="318">
        <v>16</v>
      </c>
      <c r="ER46" s="319"/>
      <c r="ES46" s="319"/>
      <c r="ET46" s="320"/>
      <c r="EU46" s="8"/>
      <c r="EV46" s="8"/>
      <c r="EW46" s="8"/>
      <c r="EX46" s="318">
        <v>17</v>
      </c>
      <c r="EY46" s="319"/>
      <c r="EZ46" s="319"/>
      <c r="FA46" s="320"/>
      <c r="FB46" s="8"/>
      <c r="FC46" s="8"/>
      <c r="FD46" s="8"/>
      <c r="FE46" s="318">
        <v>18</v>
      </c>
      <c r="FF46" s="319"/>
      <c r="FG46" s="319"/>
      <c r="FH46" s="320"/>
      <c r="FI46" s="8"/>
      <c r="FJ46" s="8"/>
      <c r="FK46" s="8"/>
      <c r="FL46" s="318">
        <v>19</v>
      </c>
      <c r="FM46" s="319"/>
      <c r="FN46" s="319"/>
      <c r="FO46" s="320"/>
      <c r="FP46" s="8"/>
      <c r="FQ46" s="9"/>
    </row>
    <row r="47" spans="12:974 1029:2022 2053:3056 3087:3434" ht="5.0999999999999996" customHeight="1">
      <c r="L47" s="10"/>
      <c r="M47" s="8"/>
      <c r="N47" s="321"/>
      <c r="O47" s="322"/>
      <c r="P47" s="322"/>
      <c r="Q47" s="323"/>
      <c r="R47" s="8"/>
      <c r="S47" s="8"/>
      <c r="T47" s="8"/>
      <c r="U47" s="321"/>
      <c r="V47" s="322"/>
      <c r="W47" s="322"/>
      <c r="X47" s="323"/>
      <c r="Y47" s="8"/>
      <c r="Z47" s="8"/>
      <c r="AA47" s="8"/>
      <c r="AB47" s="321"/>
      <c r="AC47" s="322"/>
      <c r="AD47" s="322"/>
      <c r="AE47" s="323"/>
      <c r="AF47" s="8"/>
      <c r="AG47" s="8"/>
      <c r="AH47" s="8"/>
      <c r="AI47" s="321"/>
      <c r="AJ47" s="322"/>
      <c r="AK47" s="322"/>
      <c r="AL47" s="323"/>
      <c r="AM47" s="8"/>
      <c r="AN47" s="8"/>
      <c r="AO47" s="8"/>
      <c r="AP47" s="321"/>
      <c r="AQ47" s="322"/>
      <c r="AR47" s="322"/>
      <c r="AS47" s="323"/>
      <c r="AT47" s="8"/>
      <c r="AU47" s="9"/>
      <c r="AV47" s="10"/>
      <c r="AW47" s="8"/>
      <c r="AX47" s="336"/>
      <c r="AY47" s="337"/>
      <c r="AZ47" s="337"/>
      <c r="BA47" s="337"/>
      <c r="BB47" s="337"/>
      <c r="BC47" s="338"/>
      <c r="BD47" s="8"/>
      <c r="BE47" s="8"/>
      <c r="BF47" s="336"/>
      <c r="BG47" s="337"/>
      <c r="BH47" s="337"/>
      <c r="BI47" s="337"/>
      <c r="BJ47" s="337"/>
      <c r="BK47" s="338"/>
      <c r="BL47" s="8"/>
      <c r="BM47" s="9"/>
      <c r="BN47" s="10"/>
      <c r="BO47" s="8"/>
      <c r="BP47" s="336"/>
      <c r="BQ47" s="337"/>
      <c r="BR47" s="337"/>
      <c r="BS47" s="337"/>
      <c r="BT47" s="337"/>
      <c r="BU47" s="338"/>
      <c r="BV47" s="8"/>
      <c r="BW47" s="8"/>
      <c r="BX47" s="336"/>
      <c r="BY47" s="337"/>
      <c r="BZ47" s="337"/>
      <c r="CA47" s="337"/>
      <c r="CB47" s="337"/>
      <c r="CC47" s="338"/>
      <c r="CD47" s="8"/>
      <c r="CE47" s="9"/>
      <c r="CG47" s="573"/>
      <c r="CH47" s="574"/>
      <c r="CU47" s="354"/>
      <c r="CV47" s="355"/>
      <c r="CX47" s="10"/>
      <c r="CY47" s="8"/>
      <c r="CZ47" s="321"/>
      <c r="DA47" s="322"/>
      <c r="DB47" s="322"/>
      <c r="DC47" s="323"/>
      <c r="DD47" s="8"/>
      <c r="DE47" s="8"/>
      <c r="DF47" s="8"/>
      <c r="DG47" s="321"/>
      <c r="DH47" s="322"/>
      <c r="DI47" s="322"/>
      <c r="DJ47" s="323"/>
      <c r="DK47" s="8"/>
      <c r="DL47" s="8"/>
      <c r="DM47" s="8"/>
      <c r="DN47" s="321"/>
      <c r="DO47" s="322"/>
      <c r="DP47" s="322"/>
      <c r="DQ47" s="323"/>
      <c r="DR47" s="8"/>
      <c r="DS47" s="8"/>
      <c r="DT47" s="8"/>
      <c r="DU47" s="321"/>
      <c r="DV47" s="322"/>
      <c r="DW47" s="322"/>
      <c r="DX47" s="323"/>
      <c r="DY47" s="8"/>
      <c r="DZ47" s="8"/>
      <c r="EA47" s="8"/>
      <c r="EB47" s="321"/>
      <c r="EC47" s="322"/>
      <c r="ED47" s="322"/>
      <c r="EE47" s="323"/>
      <c r="EF47" s="8"/>
      <c r="EG47" s="9"/>
      <c r="EH47" s="10"/>
      <c r="EI47" s="8"/>
      <c r="EJ47" s="321"/>
      <c r="EK47" s="322"/>
      <c r="EL47" s="322"/>
      <c r="EM47" s="323"/>
      <c r="EN47" s="8"/>
      <c r="EO47" s="8"/>
      <c r="EP47" s="8"/>
      <c r="EQ47" s="321"/>
      <c r="ER47" s="322"/>
      <c r="ES47" s="322"/>
      <c r="ET47" s="323"/>
      <c r="EU47" s="8"/>
      <c r="EV47" s="8"/>
      <c r="EW47" s="8"/>
      <c r="EX47" s="321"/>
      <c r="EY47" s="322"/>
      <c r="EZ47" s="322"/>
      <c r="FA47" s="323"/>
      <c r="FB47" s="8"/>
      <c r="FC47" s="8"/>
      <c r="FD47" s="8"/>
      <c r="FE47" s="321"/>
      <c r="FF47" s="322"/>
      <c r="FG47" s="322"/>
      <c r="FH47" s="323"/>
      <c r="FI47" s="8"/>
      <c r="FJ47" s="8"/>
      <c r="FK47" s="8"/>
      <c r="FL47" s="321"/>
      <c r="FM47" s="322"/>
      <c r="FN47" s="322"/>
      <c r="FO47" s="323"/>
      <c r="FP47" s="8"/>
      <c r="FQ47" s="9"/>
    </row>
    <row r="48" spans="12:974 1029:2022 2053:3056 3087:3434" ht="5.0999999999999996" customHeight="1">
      <c r="L48" s="10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10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9"/>
      <c r="AV48" s="10"/>
      <c r="AW48" s="8"/>
      <c r="AX48" s="339"/>
      <c r="AY48" s="340"/>
      <c r="AZ48" s="340"/>
      <c r="BA48" s="340"/>
      <c r="BB48" s="340"/>
      <c r="BC48" s="341"/>
      <c r="BD48" s="8"/>
      <c r="BE48" s="8"/>
      <c r="BF48" s="339"/>
      <c r="BG48" s="340"/>
      <c r="BH48" s="340"/>
      <c r="BI48" s="340"/>
      <c r="BJ48" s="340"/>
      <c r="BK48" s="341"/>
      <c r="BL48" s="8"/>
      <c r="BM48" s="9"/>
      <c r="BN48" s="10"/>
      <c r="BO48" s="8"/>
      <c r="BP48" s="339"/>
      <c r="BQ48" s="340"/>
      <c r="BR48" s="340"/>
      <c r="BS48" s="340"/>
      <c r="BT48" s="340"/>
      <c r="BU48" s="341"/>
      <c r="BV48" s="8"/>
      <c r="BW48" s="8"/>
      <c r="BX48" s="339"/>
      <c r="BY48" s="340"/>
      <c r="BZ48" s="340"/>
      <c r="CA48" s="340"/>
      <c r="CB48" s="340"/>
      <c r="CC48" s="341"/>
      <c r="CD48" s="8"/>
      <c r="CE48" s="9"/>
      <c r="CG48" s="368">
        <v>18</v>
      </c>
      <c r="CH48" s="369"/>
      <c r="CU48" s="354">
        <v>19</v>
      </c>
      <c r="CV48" s="355"/>
      <c r="CX48" s="10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10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9"/>
      <c r="EH48" s="10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10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9"/>
    </row>
    <row r="49" spans="12:173" ht="5.0999999999999996" customHeight="1">
      <c r="L49" s="11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1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3"/>
      <c r="AV49" s="11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3"/>
      <c r="BN49" s="11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3"/>
      <c r="CG49" s="370"/>
      <c r="CH49" s="371"/>
      <c r="CU49" s="356"/>
      <c r="CV49" s="357"/>
      <c r="CX49" s="11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1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  <c r="EF49" s="12"/>
      <c r="EG49" s="13"/>
      <c r="EH49" s="11"/>
      <c r="EI49" s="12"/>
      <c r="EJ49" s="12"/>
      <c r="EK49" s="12"/>
      <c r="EL49" s="12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1"/>
      <c r="FA49" s="12"/>
      <c r="FB49" s="12"/>
      <c r="FC49" s="12"/>
      <c r="FD49" s="12"/>
      <c r="FE49" s="12"/>
      <c r="FF49" s="12"/>
      <c r="FG49" s="12"/>
      <c r="FH49" s="12"/>
      <c r="FI49" s="12"/>
      <c r="FJ49" s="12"/>
      <c r="FK49" s="12"/>
      <c r="FL49" s="12"/>
      <c r="FM49" s="12"/>
      <c r="FN49" s="12"/>
      <c r="FO49" s="12"/>
      <c r="FP49" s="12"/>
      <c r="FQ49" s="13"/>
    </row>
    <row r="50" spans="12:173" ht="5.0999999999999996" customHeight="1"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</row>
    <row r="51" spans="12:173" ht="5.0999999999999996" customHeight="1">
      <c r="L51" s="4"/>
      <c r="M51" s="4"/>
      <c r="N51" s="5"/>
      <c r="O51" s="7"/>
      <c r="P51" s="7"/>
      <c r="Q51" s="6"/>
      <c r="R51" s="4"/>
      <c r="S51" s="4"/>
      <c r="T51" s="4"/>
      <c r="U51" s="5"/>
      <c r="V51" s="7"/>
      <c r="W51" s="7"/>
      <c r="X51" s="6"/>
      <c r="Y51" s="8"/>
      <c r="Z51" s="4"/>
      <c r="AA51" s="4"/>
      <c r="AB51" s="5"/>
      <c r="AC51" s="7"/>
      <c r="AD51" s="7"/>
      <c r="AE51" s="6"/>
      <c r="AF51" s="4"/>
      <c r="AG51" s="4"/>
      <c r="AH51" s="4"/>
      <c r="AI51" s="5"/>
      <c r="AJ51" s="7"/>
      <c r="AK51" s="7"/>
      <c r="AL51" s="6"/>
      <c r="AM51" s="4"/>
      <c r="AN51" s="4"/>
      <c r="AO51" s="4"/>
      <c r="AP51" s="5"/>
      <c r="AQ51" s="7"/>
      <c r="AR51" s="7"/>
      <c r="AS51" s="6"/>
      <c r="AT51" s="8"/>
      <c r="AU51" s="4"/>
      <c r="AV51" s="4"/>
      <c r="AW51" s="4"/>
      <c r="AX51" s="4"/>
      <c r="AY51" s="5"/>
      <c r="AZ51" s="7"/>
      <c r="BA51" s="7"/>
      <c r="BB51" s="6"/>
      <c r="BC51" s="4"/>
      <c r="BD51" s="4"/>
      <c r="BE51" s="8"/>
      <c r="BF51" s="8"/>
      <c r="BG51" s="5"/>
      <c r="BH51" s="7"/>
      <c r="BI51" s="7"/>
      <c r="BJ51" s="6"/>
      <c r="BK51" s="8"/>
      <c r="BL51" s="8"/>
      <c r="BM51" s="8"/>
      <c r="BN51" s="4"/>
      <c r="BO51" s="4"/>
      <c r="BP51" s="4"/>
      <c r="BQ51" s="5"/>
      <c r="BR51" s="7"/>
      <c r="BS51" s="7"/>
      <c r="BT51" s="6"/>
      <c r="BU51" s="4"/>
      <c r="BV51" s="4"/>
      <c r="BW51" s="8"/>
      <c r="BX51" s="8"/>
      <c r="BY51" s="5"/>
      <c r="BZ51" s="7"/>
      <c r="CA51" s="7"/>
      <c r="CB51" s="6"/>
      <c r="CC51" s="8"/>
      <c r="CD51" s="8"/>
      <c r="CE51" s="8"/>
      <c r="CX51" s="4"/>
      <c r="CY51" s="4"/>
      <c r="CZ51" s="5"/>
      <c r="DA51" s="7"/>
      <c r="DB51" s="7"/>
      <c r="DC51" s="6"/>
      <c r="DD51" s="4"/>
      <c r="DE51" s="4"/>
      <c r="DF51" s="4"/>
      <c r="DG51" s="5"/>
      <c r="DH51" s="7"/>
      <c r="DI51" s="7"/>
      <c r="DJ51" s="6"/>
      <c r="DK51" s="8"/>
      <c r="DL51" s="4"/>
      <c r="DM51" s="4"/>
      <c r="DN51" s="5"/>
      <c r="DO51" s="7"/>
      <c r="DP51" s="7"/>
      <c r="DQ51" s="6"/>
      <c r="DR51" s="4"/>
      <c r="DS51" s="4"/>
      <c r="DT51" s="4"/>
      <c r="DU51" s="5"/>
      <c r="DV51" s="7"/>
      <c r="DW51" s="7"/>
      <c r="DX51" s="6"/>
      <c r="DY51" s="4"/>
      <c r="DZ51" s="4"/>
      <c r="EA51" s="4"/>
      <c r="EB51" s="5"/>
      <c r="EC51" s="7"/>
      <c r="ED51" s="7"/>
      <c r="EE51" s="6"/>
      <c r="EF51" s="8"/>
      <c r="EG51" s="4"/>
      <c r="EH51" s="4"/>
      <c r="EI51" s="4"/>
      <c r="EJ51" s="5"/>
      <c r="EK51" s="7"/>
      <c r="EL51" s="7"/>
      <c r="EM51" s="6"/>
      <c r="EN51" s="4"/>
      <c r="EO51" s="4"/>
      <c r="EP51" s="4"/>
      <c r="EQ51" s="5"/>
      <c r="ER51" s="7"/>
      <c r="ES51" s="7"/>
      <c r="ET51" s="6"/>
      <c r="EU51" s="8"/>
      <c r="EV51" s="4"/>
      <c r="EW51" s="4"/>
      <c r="EX51" s="5"/>
      <c r="EY51" s="7"/>
      <c r="EZ51" s="7"/>
      <c r="FA51" s="6"/>
      <c r="FB51" s="4"/>
      <c r="FC51" s="4"/>
      <c r="FD51" s="4"/>
      <c r="FE51" s="5"/>
      <c r="FF51" s="7"/>
      <c r="FG51" s="7"/>
      <c r="FH51" s="6"/>
      <c r="FI51" s="4"/>
      <c r="FJ51" s="4"/>
      <c r="FK51" s="4"/>
      <c r="FL51" s="5"/>
      <c r="FM51" s="7"/>
      <c r="FN51" s="7"/>
      <c r="FO51" s="6"/>
      <c r="FP51" s="8"/>
      <c r="FQ51" s="4"/>
    </row>
    <row r="52" spans="12:173" ht="5.0999999999999996" customHeight="1">
      <c r="L52" s="4"/>
      <c r="M52" s="4"/>
      <c r="N52" s="10"/>
      <c r="O52" s="8"/>
      <c r="P52" s="8"/>
      <c r="Q52" s="9"/>
      <c r="R52" s="4"/>
      <c r="S52" s="4"/>
      <c r="T52" s="4"/>
      <c r="U52" s="10"/>
      <c r="V52" s="8"/>
      <c r="W52" s="8"/>
      <c r="X52" s="9"/>
      <c r="Y52" s="8"/>
      <c r="Z52" s="4"/>
      <c r="AA52" s="4"/>
      <c r="AB52" s="10"/>
      <c r="AC52" s="8"/>
      <c r="AD52" s="8"/>
      <c r="AE52" s="9"/>
      <c r="AF52" s="4"/>
      <c r="AG52" s="4"/>
      <c r="AH52" s="4"/>
      <c r="AI52" s="10"/>
      <c r="AJ52" s="8"/>
      <c r="AK52" s="8"/>
      <c r="AL52" s="9"/>
      <c r="AM52" s="4"/>
      <c r="AN52" s="4"/>
      <c r="AO52" s="4"/>
      <c r="AP52" s="10"/>
      <c r="AQ52" s="8"/>
      <c r="AR52" s="8"/>
      <c r="AS52" s="9"/>
      <c r="AT52" s="8"/>
      <c r="AU52" s="4"/>
      <c r="AV52" s="4"/>
      <c r="AW52" s="4"/>
      <c r="AX52" s="4"/>
      <c r="AY52" s="10"/>
      <c r="AZ52" s="8"/>
      <c r="BA52" s="8"/>
      <c r="BB52" s="9"/>
      <c r="BC52" s="4"/>
      <c r="BD52" s="4"/>
      <c r="BE52" s="8"/>
      <c r="BF52" s="8"/>
      <c r="BG52" s="10"/>
      <c r="BH52" s="8"/>
      <c r="BI52" s="8"/>
      <c r="BJ52" s="9"/>
      <c r="BK52" s="8"/>
      <c r="BL52" s="8"/>
      <c r="BM52" s="8"/>
      <c r="BN52" s="4"/>
      <c r="BO52" s="4"/>
      <c r="BP52" s="4"/>
      <c r="BQ52" s="10"/>
      <c r="BR52" s="8"/>
      <c r="BS52" s="8"/>
      <c r="BT52" s="9"/>
      <c r="BU52" s="4"/>
      <c r="BV52" s="4"/>
      <c r="BW52" s="8"/>
      <c r="BX52" s="8"/>
      <c r="BY52" s="10"/>
      <c r="BZ52" s="8"/>
      <c r="CA52" s="8"/>
      <c r="CB52" s="9"/>
      <c r="CC52" s="8"/>
      <c r="CD52" s="8"/>
      <c r="CE52" s="8"/>
      <c r="CX52" s="4"/>
      <c r="CY52" s="4"/>
      <c r="CZ52" s="10"/>
      <c r="DA52" s="8"/>
      <c r="DB52" s="8"/>
      <c r="DC52" s="9"/>
      <c r="DD52" s="4"/>
      <c r="DE52" s="4"/>
      <c r="DF52" s="4"/>
      <c r="DG52" s="10"/>
      <c r="DH52" s="8"/>
      <c r="DI52" s="8"/>
      <c r="DJ52" s="9"/>
      <c r="DK52" s="8"/>
      <c r="DL52" s="4"/>
      <c r="DM52" s="4"/>
      <c r="DN52" s="10"/>
      <c r="DO52" s="8"/>
      <c r="DP52" s="8"/>
      <c r="DQ52" s="9"/>
      <c r="DR52" s="4"/>
      <c r="DS52" s="4"/>
      <c r="DT52" s="4"/>
      <c r="DU52" s="10"/>
      <c r="DV52" s="8"/>
      <c r="DW52" s="8"/>
      <c r="DX52" s="9"/>
      <c r="DY52" s="4"/>
      <c r="DZ52" s="4"/>
      <c r="EA52" s="4"/>
      <c r="EB52" s="10"/>
      <c r="EC52" s="8"/>
      <c r="ED52" s="8"/>
      <c r="EE52" s="9"/>
      <c r="EF52" s="8"/>
      <c r="EG52" s="4"/>
      <c r="EH52" s="4"/>
      <c r="EI52" s="4"/>
      <c r="EJ52" s="10"/>
      <c r="EK52" s="8"/>
      <c r="EL52" s="8"/>
      <c r="EM52" s="9"/>
      <c r="EN52" s="4"/>
      <c r="EO52" s="4"/>
      <c r="EP52" s="4"/>
      <c r="EQ52" s="10"/>
      <c r="ER52" s="8"/>
      <c r="ES52" s="8"/>
      <c r="ET52" s="9"/>
      <c r="EU52" s="8"/>
      <c r="EV52" s="4"/>
      <c r="EW52" s="4"/>
      <c r="EX52" s="10"/>
      <c r="EY52" s="8"/>
      <c r="EZ52" s="8"/>
      <c r="FA52" s="9"/>
      <c r="FB52" s="4"/>
      <c r="FC52" s="4"/>
      <c r="FD52" s="4"/>
      <c r="FE52" s="10"/>
      <c r="FF52" s="8"/>
      <c r="FG52" s="8"/>
      <c r="FH52" s="9"/>
      <c r="FI52" s="4"/>
      <c r="FJ52" s="4"/>
      <c r="FK52" s="4"/>
      <c r="FL52" s="10"/>
      <c r="FM52" s="8"/>
      <c r="FN52" s="8"/>
      <c r="FO52" s="9"/>
      <c r="FP52" s="8"/>
      <c r="FQ52" s="4"/>
    </row>
    <row r="53" spans="12:173" ht="5.0999999999999996" customHeight="1">
      <c r="L53" s="4"/>
      <c r="M53" s="4"/>
      <c r="N53" s="10"/>
      <c r="O53" s="8"/>
      <c r="P53" s="8"/>
      <c r="Q53" s="9"/>
      <c r="R53" s="4"/>
      <c r="S53" s="4"/>
      <c r="T53" s="4"/>
      <c r="U53" s="10"/>
      <c r="V53" s="8"/>
      <c r="W53" s="8"/>
      <c r="X53" s="9"/>
      <c r="Y53" s="8"/>
      <c r="Z53" s="4"/>
      <c r="AA53" s="4"/>
      <c r="AB53" s="10"/>
      <c r="AC53" s="8"/>
      <c r="AD53" s="8"/>
      <c r="AE53" s="9"/>
      <c r="AF53" s="4"/>
      <c r="AG53" s="4"/>
      <c r="AH53" s="4"/>
      <c r="AI53" s="10"/>
      <c r="AJ53" s="8"/>
      <c r="AK53" s="8"/>
      <c r="AL53" s="9"/>
      <c r="AM53" s="4"/>
      <c r="AN53" s="4"/>
      <c r="AO53" s="4"/>
      <c r="AP53" s="10"/>
      <c r="AQ53" s="8"/>
      <c r="AR53" s="8"/>
      <c r="AS53" s="9"/>
      <c r="AT53" s="8"/>
      <c r="AU53" s="4"/>
      <c r="AV53" s="4"/>
      <c r="AW53" s="4"/>
      <c r="AX53" s="4"/>
      <c r="AY53" s="10"/>
      <c r="AZ53" s="8"/>
      <c r="BA53" s="8"/>
      <c r="BB53" s="9"/>
      <c r="BC53" s="4"/>
      <c r="BD53" s="4"/>
      <c r="BE53" s="8"/>
      <c r="BF53" s="8"/>
      <c r="BG53" s="10"/>
      <c r="BH53" s="8"/>
      <c r="BI53" s="8"/>
      <c r="BJ53" s="9"/>
      <c r="BK53" s="8"/>
      <c r="BL53" s="8"/>
      <c r="BM53" s="8"/>
      <c r="BN53" s="4"/>
      <c r="BO53" s="4"/>
      <c r="BP53" s="4"/>
      <c r="BQ53" s="10"/>
      <c r="BR53" s="8"/>
      <c r="BS53" s="8"/>
      <c r="BT53" s="9"/>
      <c r="BU53" s="4"/>
      <c r="BV53" s="4"/>
      <c r="BW53" s="8"/>
      <c r="BX53" s="8"/>
      <c r="BY53" s="10"/>
      <c r="BZ53" s="8"/>
      <c r="CA53" s="8"/>
      <c r="CB53" s="9"/>
      <c r="CC53" s="8"/>
      <c r="CD53" s="8"/>
      <c r="CE53" s="8"/>
      <c r="CX53" s="4"/>
      <c r="CY53" s="4"/>
      <c r="CZ53" s="10"/>
      <c r="DA53" s="8"/>
      <c r="DB53" s="8"/>
      <c r="DC53" s="9"/>
      <c r="DD53" s="4"/>
      <c r="DE53" s="4"/>
      <c r="DF53" s="4"/>
      <c r="DG53" s="10"/>
      <c r="DH53" s="8"/>
      <c r="DI53" s="8"/>
      <c r="DJ53" s="9"/>
      <c r="DK53" s="8"/>
      <c r="DL53" s="4"/>
      <c r="DM53" s="4"/>
      <c r="DN53" s="10"/>
      <c r="DO53" s="8"/>
      <c r="DP53" s="8"/>
      <c r="DQ53" s="9"/>
      <c r="DR53" s="4"/>
      <c r="DS53" s="4"/>
      <c r="DT53" s="4"/>
      <c r="DU53" s="10"/>
      <c r="DV53" s="8"/>
      <c r="DW53" s="8"/>
      <c r="DX53" s="9"/>
      <c r="DY53" s="4"/>
      <c r="DZ53" s="4"/>
      <c r="EA53" s="4"/>
      <c r="EB53" s="10"/>
      <c r="EC53" s="8"/>
      <c r="ED53" s="8"/>
      <c r="EE53" s="9"/>
      <c r="EF53" s="8"/>
      <c r="EG53" s="4"/>
      <c r="EH53" s="4"/>
      <c r="EI53" s="4"/>
      <c r="EJ53" s="10"/>
      <c r="EK53" s="8"/>
      <c r="EL53" s="8"/>
      <c r="EM53" s="9"/>
      <c r="EN53" s="4"/>
      <c r="EO53" s="4"/>
      <c r="EP53" s="4"/>
      <c r="EQ53" s="10"/>
      <c r="ER53" s="8"/>
      <c r="ES53" s="8"/>
      <c r="ET53" s="9"/>
      <c r="EU53" s="8"/>
      <c r="EV53" s="4"/>
      <c r="EW53" s="4"/>
      <c r="EX53" s="10"/>
      <c r="EY53" s="8"/>
      <c r="EZ53" s="8"/>
      <c r="FA53" s="9"/>
      <c r="FB53" s="4"/>
      <c r="FC53" s="4"/>
      <c r="FD53" s="4"/>
      <c r="FE53" s="10"/>
      <c r="FF53" s="8"/>
      <c r="FG53" s="8"/>
      <c r="FH53" s="9"/>
      <c r="FI53" s="4"/>
      <c r="FJ53" s="4"/>
      <c r="FK53" s="4"/>
      <c r="FL53" s="10"/>
      <c r="FM53" s="8"/>
      <c r="FN53" s="8"/>
      <c r="FO53" s="9"/>
      <c r="FP53" s="8"/>
      <c r="FQ53" s="4"/>
    </row>
    <row r="54" spans="12:173" ht="5.0999999999999996" customHeight="1">
      <c r="L54" s="4"/>
      <c r="M54" s="4"/>
      <c r="N54" s="11"/>
      <c r="O54" s="12"/>
      <c r="P54" s="12"/>
      <c r="Q54" s="13"/>
      <c r="R54" s="4"/>
      <c r="S54" s="4"/>
      <c r="T54" s="4"/>
      <c r="U54" s="11"/>
      <c r="V54" s="12"/>
      <c r="W54" s="12"/>
      <c r="X54" s="13"/>
      <c r="Y54" s="8"/>
      <c r="Z54" s="4"/>
      <c r="AA54" s="4"/>
      <c r="AB54" s="11"/>
      <c r="AC54" s="12"/>
      <c r="AD54" s="12"/>
      <c r="AE54" s="13"/>
      <c r="AF54" s="4"/>
      <c r="AG54" s="4"/>
      <c r="AH54" s="4"/>
      <c r="AI54" s="11"/>
      <c r="AJ54" s="12"/>
      <c r="AK54" s="12"/>
      <c r="AL54" s="13"/>
      <c r="AM54" s="4"/>
      <c r="AN54" s="4"/>
      <c r="AO54" s="4"/>
      <c r="AP54" s="11"/>
      <c r="AQ54" s="12"/>
      <c r="AR54" s="12"/>
      <c r="AS54" s="13"/>
      <c r="AT54" s="8"/>
      <c r="AU54" s="4"/>
      <c r="AV54" s="4"/>
      <c r="AW54" s="4"/>
      <c r="AX54" s="4"/>
      <c r="AY54" s="11"/>
      <c r="AZ54" s="12"/>
      <c r="BA54" s="12"/>
      <c r="BB54" s="13"/>
      <c r="BC54" s="4"/>
      <c r="BD54" s="4"/>
      <c r="BE54" s="8"/>
      <c r="BF54" s="8"/>
      <c r="BG54" s="11"/>
      <c r="BH54" s="12"/>
      <c r="BI54" s="12"/>
      <c r="BJ54" s="13"/>
      <c r="BK54" s="8"/>
      <c r="BL54" s="8"/>
      <c r="BM54" s="8"/>
      <c r="BN54" s="4"/>
      <c r="BO54" s="4"/>
      <c r="BP54" s="4"/>
      <c r="BQ54" s="11"/>
      <c r="BR54" s="12"/>
      <c r="BS54" s="12"/>
      <c r="BT54" s="13"/>
      <c r="BU54" s="4"/>
      <c r="BV54" s="4"/>
      <c r="BW54" s="8"/>
      <c r="BX54" s="8"/>
      <c r="BY54" s="11"/>
      <c r="BZ54" s="12"/>
      <c r="CA54" s="12"/>
      <c r="CB54" s="13"/>
      <c r="CC54" s="8"/>
      <c r="CD54" s="8"/>
      <c r="CE54" s="8"/>
      <c r="CX54" s="4"/>
      <c r="CY54" s="4"/>
      <c r="CZ54" s="11"/>
      <c r="DA54" s="12"/>
      <c r="DB54" s="12"/>
      <c r="DC54" s="13"/>
      <c r="DD54" s="4"/>
      <c r="DE54" s="4"/>
      <c r="DF54" s="4"/>
      <c r="DG54" s="11"/>
      <c r="DH54" s="12"/>
      <c r="DI54" s="12"/>
      <c r="DJ54" s="13"/>
      <c r="DK54" s="8"/>
      <c r="DL54" s="4"/>
      <c r="DM54" s="4"/>
      <c r="DN54" s="11"/>
      <c r="DO54" s="12"/>
      <c r="DP54" s="12"/>
      <c r="DQ54" s="13"/>
      <c r="DR54" s="4"/>
      <c r="DS54" s="4"/>
      <c r="DT54" s="4"/>
      <c r="DU54" s="11"/>
      <c r="DV54" s="12"/>
      <c r="DW54" s="12"/>
      <c r="DX54" s="13"/>
      <c r="DY54" s="4"/>
      <c r="DZ54" s="4"/>
      <c r="EA54" s="4"/>
      <c r="EB54" s="11"/>
      <c r="EC54" s="12"/>
      <c r="ED54" s="12"/>
      <c r="EE54" s="13"/>
      <c r="EF54" s="8"/>
      <c r="EG54" s="4"/>
      <c r="EH54" s="4"/>
      <c r="EI54" s="4"/>
      <c r="EJ54" s="11"/>
      <c r="EK54" s="12"/>
      <c r="EL54" s="12"/>
      <c r="EM54" s="13"/>
      <c r="EN54" s="4"/>
      <c r="EO54" s="4"/>
      <c r="EP54" s="4"/>
      <c r="EQ54" s="11"/>
      <c r="ER54" s="12"/>
      <c r="ES54" s="12"/>
      <c r="ET54" s="13"/>
      <c r="EU54" s="8"/>
      <c r="EV54" s="4"/>
      <c r="EW54" s="4"/>
      <c r="EX54" s="11"/>
      <c r="EY54" s="12"/>
      <c r="EZ54" s="12"/>
      <c r="FA54" s="13"/>
      <c r="FB54" s="4"/>
      <c r="FC54" s="4"/>
      <c r="FD54" s="4"/>
      <c r="FE54" s="11"/>
      <c r="FF54" s="12"/>
      <c r="FG54" s="12"/>
      <c r="FH54" s="13"/>
      <c r="FI54" s="4"/>
      <c r="FJ54" s="4"/>
      <c r="FK54" s="4"/>
      <c r="FL54" s="11"/>
      <c r="FM54" s="12"/>
      <c r="FN54" s="12"/>
      <c r="FO54" s="13"/>
      <c r="FP54" s="8"/>
      <c r="FQ54" s="4"/>
    </row>
    <row r="55" spans="12:173" ht="5.0999999999999996" customHeight="1"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</row>
    <row r="56" spans="12:173" ht="5.0999999999999996" customHeight="1"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</row>
    <row r="57" spans="12:173" ht="5.0999999999999996" customHeight="1"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</row>
    <row r="58" spans="12:173" ht="5.0999999999999996" customHeight="1"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</row>
    <row r="59" spans="12:173" ht="5.0999999999999996" customHeight="1"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</row>
    <row r="60" spans="12:173" ht="5.0999999999999996" customHeight="1"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</row>
    <row r="61" spans="12:173" ht="5.0999999999999996" customHeight="1"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</row>
    <row r="62" spans="12:173" ht="5.0999999999999996" customHeight="1"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</row>
    <row r="63" spans="12:173" ht="5.0999999999999996" customHeight="1"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</row>
    <row r="64" spans="12:173" ht="5.0999999999999996" customHeight="1"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</row>
    <row r="65" spans="12:974 1029:2022 2053:3056 3087:3434" ht="5.0999999999999996" customHeight="1">
      <c r="M65" s="26"/>
      <c r="N65" s="27"/>
      <c r="O65" s="31"/>
      <c r="P65" s="31"/>
      <c r="Q65" s="23"/>
      <c r="R65" s="26"/>
      <c r="S65" s="26"/>
      <c r="T65" s="4"/>
      <c r="U65" s="5"/>
      <c r="V65" s="7"/>
      <c r="W65" s="7"/>
      <c r="X65" s="6"/>
      <c r="Y65" s="8"/>
      <c r="Z65" s="4"/>
      <c r="AA65" s="4"/>
      <c r="AB65" s="5"/>
      <c r="AC65" s="7"/>
      <c r="AD65" s="7"/>
      <c r="AE65" s="6"/>
      <c r="AF65" s="4"/>
      <c r="AG65" s="4"/>
      <c r="AH65" s="4"/>
      <c r="AI65" s="5"/>
      <c r="AJ65" s="7"/>
      <c r="AK65" s="7"/>
      <c r="AL65" s="6"/>
      <c r="AM65" s="4"/>
      <c r="AN65" s="4"/>
      <c r="AO65" s="4"/>
      <c r="AP65" s="5"/>
      <c r="AQ65" s="7"/>
      <c r="AR65" s="7"/>
      <c r="AS65" s="6"/>
      <c r="AT65" s="8"/>
      <c r="AU65" s="4"/>
      <c r="AV65" s="4"/>
      <c r="AW65" s="4"/>
      <c r="AX65" s="4"/>
      <c r="AY65" s="5"/>
      <c r="AZ65" s="7"/>
      <c r="BA65" s="7"/>
      <c r="BB65" s="6"/>
      <c r="BC65" s="4"/>
      <c r="BD65" s="4"/>
      <c r="BE65" s="8"/>
      <c r="BF65" s="8"/>
      <c r="BG65" s="5"/>
      <c r="BH65" s="7"/>
      <c r="BI65" s="7"/>
      <c r="BJ65" s="6"/>
      <c r="BK65" s="8"/>
      <c r="BL65" s="8"/>
      <c r="BM65" s="8"/>
      <c r="BN65" s="4"/>
      <c r="BO65" s="4"/>
      <c r="BP65" s="4"/>
      <c r="BQ65" s="5"/>
      <c r="BR65" s="7"/>
      <c r="BS65" s="7"/>
      <c r="BT65" s="6"/>
      <c r="BU65" s="4"/>
      <c r="BV65" s="4"/>
      <c r="BW65" s="8"/>
      <c r="BX65" s="8"/>
      <c r="BY65" s="5"/>
      <c r="BZ65" s="7"/>
      <c r="CA65" s="7"/>
      <c r="CB65" s="6"/>
      <c r="CC65" s="8"/>
      <c r="CD65" s="8"/>
      <c r="CE65" s="8"/>
      <c r="CY65" s="26"/>
      <c r="CZ65" s="27"/>
      <c r="DA65" s="31"/>
      <c r="DB65" s="31"/>
      <c r="DC65" s="23"/>
      <c r="DD65" s="26"/>
      <c r="DE65" s="26"/>
      <c r="DF65" s="4"/>
      <c r="DG65" s="5"/>
      <c r="DH65" s="7"/>
      <c r="DI65" s="7"/>
      <c r="DJ65" s="6"/>
      <c r="DK65" s="8"/>
      <c r="DL65" s="4"/>
      <c r="DM65" s="4"/>
      <c r="DN65" s="5"/>
      <c r="DO65" s="7"/>
      <c r="DP65" s="7"/>
      <c r="DQ65" s="6"/>
      <c r="DR65" s="4"/>
      <c r="DS65" s="4"/>
      <c r="DT65" s="4"/>
      <c r="DU65" s="5"/>
      <c r="DV65" s="7"/>
      <c r="DW65" s="7"/>
      <c r="DX65" s="6"/>
      <c r="DY65" s="4"/>
      <c r="DZ65" s="4"/>
      <c r="EA65" s="4"/>
      <c r="EB65" s="5"/>
      <c r="EC65" s="7"/>
      <c r="ED65" s="7"/>
      <c r="EE65" s="6"/>
      <c r="EF65" s="8"/>
      <c r="EG65" s="4"/>
      <c r="EI65" s="26"/>
      <c r="EJ65" s="27"/>
      <c r="EK65" s="31"/>
      <c r="EL65" s="31"/>
      <c r="EM65" s="23"/>
      <c r="EN65" s="26"/>
      <c r="EO65" s="26"/>
      <c r="EP65" s="4"/>
      <c r="EQ65" s="5"/>
      <c r="ER65" s="7"/>
      <c r="ES65" s="7"/>
      <c r="ET65" s="6"/>
      <c r="EU65" s="8"/>
      <c r="EV65" s="4"/>
      <c r="EW65" s="4"/>
      <c r="EX65" s="5"/>
      <c r="EY65" s="7"/>
      <c r="EZ65" s="7"/>
      <c r="FA65" s="6"/>
      <c r="FB65" s="4"/>
      <c r="FC65" s="4"/>
      <c r="FD65" s="4"/>
      <c r="FE65" s="5"/>
      <c r="FF65" s="7"/>
      <c r="FG65" s="7"/>
      <c r="FH65" s="6"/>
      <c r="FI65" s="4"/>
      <c r="FJ65" s="4"/>
      <c r="FK65" s="4"/>
      <c r="FL65" s="5"/>
      <c r="FM65" s="7"/>
      <c r="FN65" s="7"/>
      <c r="FO65" s="6"/>
      <c r="FP65" s="8"/>
      <c r="FQ65" s="4"/>
      <c r="FR65" s="43"/>
      <c r="FS65" s="43"/>
      <c r="FT65" s="24"/>
      <c r="HB65" s="43"/>
      <c r="HC65" s="43"/>
      <c r="HD65" s="24"/>
      <c r="LL65" s="43"/>
      <c r="LM65" s="43"/>
      <c r="LN65" s="24"/>
      <c r="MV65" s="43"/>
      <c r="MW65" s="43"/>
      <c r="MX65" s="24"/>
      <c r="OF65" s="43"/>
      <c r="OG65" s="43"/>
      <c r="OH65" s="24"/>
      <c r="PP65" s="43"/>
      <c r="PQ65" s="43"/>
      <c r="PR65" s="24"/>
      <c r="QZ65" s="43"/>
      <c r="RA65" s="43"/>
      <c r="RB65" s="24"/>
      <c r="UL65" s="43"/>
      <c r="UM65" s="43"/>
      <c r="UN65" s="24"/>
      <c r="VV65" s="43"/>
      <c r="VW65" s="43"/>
      <c r="VX65" s="24"/>
      <c r="XF65" s="43"/>
      <c r="XG65" s="43"/>
      <c r="XH65" s="24"/>
      <c r="YP65" s="43"/>
      <c r="YQ65" s="43"/>
      <c r="YR65" s="24"/>
      <c r="ZZ65" s="43"/>
      <c r="AAA65" s="43"/>
      <c r="AAB65" s="24"/>
      <c r="ACN65" s="43"/>
      <c r="ACO65" s="43"/>
      <c r="ACP65" s="24"/>
      <c r="ADX65" s="43"/>
      <c r="ADY65" s="43"/>
      <c r="ADZ65" s="24"/>
      <c r="AFH65" s="43"/>
      <c r="AFI65" s="43"/>
      <c r="AFJ65" s="24"/>
      <c r="AGR65" s="43"/>
      <c r="AGS65" s="43"/>
      <c r="AGT65" s="24"/>
      <c r="AIB65" s="43"/>
      <c r="AIC65" s="43"/>
      <c r="AID65" s="24"/>
      <c r="AKJ65" s="43"/>
      <c r="AKK65" s="43"/>
      <c r="AKL65" s="24"/>
      <c r="AMR65" s="43"/>
      <c r="AMS65" s="43"/>
      <c r="AMT65" s="24"/>
      <c r="AOB65" s="43"/>
      <c r="AOC65" s="43"/>
      <c r="AOD65" s="24"/>
      <c r="APL65" s="43"/>
      <c r="APM65" s="43"/>
      <c r="APN65" s="24"/>
      <c r="AQV65" s="43"/>
      <c r="AQW65" s="43"/>
      <c r="AQX65" s="24"/>
      <c r="ASF65" s="43"/>
      <c r="ASG65" s="43"/>
      <c r="ASH65" s="24"/>
      <c r="AVR65" s="43"/>
      <c r="AVS65" s="43"/>
      <c r="AVT65" s="24"/>
      <c r="AXZ65" s="43"/>
      <c r="AYA65" s="43"/>
      <c r="AYB65" s="24"/>
      <c r="AZJ65" s="43"/>
      <c r="AZK65" s="43"/>
      <c r="AZL65" s="24"/>
      <c r="BAT65" s="43"/>
      <c r="BAU65" s="43"/>
      <c r="BAV65" s="24"/>
      <c r="BCD65" s="43"/>
      <c r="BCE65" s="43"/>
      <c r="BCF65" s="24"/>
      <c r="BDN65" s="43"/>
      <c r="BDO65" s="43"/>
      <c r="BDP65" s="24"/>
      <c r="BGB65" s="43"/>
      <c r="BGC65" s="43"/>
      <c r="BGD65" s="24"/>
      <c r="BIH65" s="43"/>
      <c r="BII65" s="43"/>
      <c r="BIJ65" s="24"/>
      <c r="BJR65" s="43"/>
      <c r="BJS65" s="43"/>
      <c r="BJT65" s="24"/>
      <c r="BLB65" s="43"/>
      <c r="BLC65" s="43"/>
      <c r="BLD65" s="24"/>
      <c r="BML65" s="43"/>
      <c r="BMM65" s="43"/>
      <c r="BMN65" s="24"/>
      <c r="BNV65" s="43"/>
      <c r="BNW65" s="43"/>
      <c r="BNX65" s="24"/>
      <c r="BQB65" s="43"/>
      <c r="BQC65" s="43"/>
      <c r="BQD65" s="24"/>
      <c r="BRL65" s="43"/>
      <c r="BRM65" s="43"/>
      <c r="BRN65" s="24"/>
      <c r="BSV65" s="43"/>
      <c r="BSW65" s="43"/>
      <c r="BSX65" s="24"/>
      <c r="BUF65" s="43"/>
      <c r="BUG65" s="43"/>
      <c r="BUH65" s="24"/>
      <c r="BVP65" s="43"/>
      <c r="BVQ65" s="43"/>
      <c r="BVR65" s="24"/>
      <c r="BYR65" s="43"/>
      <c r="BYS65" s="43"/>
      <c r="BYT65" s="24"/>
      <c r="CAB65" s="43"/>
      <c r="CAC65" s="43"/>
      <c r="CAD65" s="24"/>
      <c r="CBL65" s="43"/>
      <c r="CBM65" s="43"/>
      <c r="CBN65" s="24"/>
      <c r="CCV65" s="43"/>
      <c r="CCW65" s="43"/>
      <c r="CCX65" s="24"/>
      <c r="CFB65" s="43"/>
      <c r="CFC65" s="43"/>
      <c r="CFD65" s="24"/>
      <c r="CGL65" s="43"/>
      <c r="CGM65" s="43"/>
      <c r="CGN65" s="24"/>
      <c r="CIR65" s="43"/>
      <c r="CIS65" s="43"/>
      <c r="CIT65" s="24"/>
      <c r="CKB65" s="43"/>
      <c r="CKC65" s="43"/>
      <c r="CKD65" s="24"/>
      <c r="CNN65" s="43"/>
      <c r="CNO65" s="43"/>
      <c r="CNP65" s="24"/>
      <c r="COX65" s="43"/>
      <c r="COY65" s="43"/>
      <c r="COZ65" s="24"/>
      <c r="CQH65" s="43"/>
      <c r="CQI65" s="43"/>
      <c r="CQJ65" s="24"/>
      <c r="CVD65" s="43"/>
      <c r="CVE65" s="43"/>
      <c r="CVF65" s="24"/>
      <c r="CWN65" s="43"/>
      <c r="CWO65" s="43"/>
      <c r="CWP65" s="24"/>
      <c r="CXX65" s="43"/>
      <c r="CXY65" s="43"/>
      <c r="CXZ65" s="24"/>
      <c r="CZZ65" s="43"/>
      <c r="DAA65" s="43"/>
      <c r="DAB65" s="24"/>
      <c r="DBJ65" s="43"/>
      <c r="DBK65" s="43"/>
      <c r="DBL65" s="24"/>
      <c r="DCT65" s="43"/>
      <c r="DCU65" s="43"/>
      <c r="DCV65" s="24"/>
      <c r="DED65" s="43"/>
      <c r="DEE65" s="43"/>
      <c r="DEF65" s="24"/>
      <c r="DGF65" s="43"/>
      <c r="DGG65" s="43"/>
      <c r="DGH65" s="24"/>
      <c r="DHP65" s="43"/>
      <c r="DHQ65" s="43"/>
      <c r="DHR65" s="24"/>
      <c r="DML65" s="43"/>
      <c r="DMM65" s="43"/>
      <c r="DMN65" s="24"/>
      <c r="DNV65" s="43"/>
      <c r="DNW65" s="43"/>
      <c r="DNX65" s="24"/>
      <c r="DPF65" s="43"/>
      <c r="DPG65" s="43"/>
      <c r="DPH65" s="24"/>
      <c r="DQP65" s="43"/>
      <c r="DQQ65" s="43"/>
      <c r="DQR65" s="24"/>
      <c r="DRZ65" s="43"/>
      <c r="DSA65" s="43"/>
      <c r="DSB65" s="24"/>
      <c r="DWV65" s="43"/>
      <c r="DWW65" s="43"/>
      <c r="DWX65" s="24"/>
      <c r="DYF65" s="43"/>
      <c r="DYG65" s="43"/>
      <c r="DYH65" s="24"/>
      <c r="DZP65" s="43"/>
      <c r="DZQ65" s="43"/>
      <c r="DZR65" s="24"/>
      <c r="EAZ65" s="43"/>
      <c r="EBA65" s="43"/>
      <c r="EBB65" s="24"/>
    </row>
    <row r="66" spans="12:974 1029:2022 2053:3056 3087:3434" ht="5.0999999999999996" customHeight="1">
      <c r="L66" s="28"/>
      <c r="M66" s="26"/>
      <c r="N66" s="32"/>
      <c r="O66" s="24"/>
      <c r="P66" s="24"/>
      <c r="Q66" s="3"/>
      <c r="R66" s="26"/>
      <c r="S66" s="26"/>
      <c r="T66" s="4"/>
      <c r="U66" s="10"/>
      <c r="V66" s="8"/>
      <c r="W66" s="8"/>
      <c r="X66" s="9"/>
      <c r="Y66" s="8"/>
      <c r="Z66" s="4"/>
      <c r="AA66" s="4"/>
      <c r="AB66" s="10"/>
      <c r="AC66" s="8"/>
      <c r="AD66" s="8"/>
      <c r="AE66" s="9"/>
      <c r="AF66" s="4"/>
      <c r="AG66" s="4"/>
      <c r="AH66" s="4"/>
      <c r="AI66" s="10"/>
      <c r="AJ66" s="8"/>
      <c r="AK66" s="8"/>
      <c r="AL66" s="9"/>
      <c r="AM66" s="4"/>
      <c r="AN66" s="4"/>
      <c r="AO66" s="4"/>
      <c r="AP66" s="10"/>
      <c r="AQ66" s="8"/>
      <c r="AR66" s="8"/>
      <c r="AS66" s="9"/>
      <c r="AT66" s="8"/>
      <c r="AU66" s="4"/>
      <c r="AV66" s="4"/>
      <c r="AW66" s="4"/>
      <c r="AX66" s="4"/>
      <c r="AY66" s="10"/>
      <c r="AZ66" s="8"/>
      <c r="BA66" s="8"/>
      <c r="BB66" s="9"/>
      <c r="BC66" s="4"/>
      <c r="BD66" s="4"/>
      <c r="BE66" s="8"/>
      <c r="BF66" s="8"/>
      <c r="BG66" s="10"/>
      <c r="BH66" s="8"/>
      <c r="BI66" s="8"/>
      <c r="BJ66" s="9"/>
      <c r="BK66" s="8"/>
      <c r="BL66" s="8"/>
      <c r="BM66" s="8"/>
      <c r="BN66" s="4"/>
      <c r="BO66" s="4"/>
      <c r="BP66" s="4"/>
      <c r="BQ66" s="10"/>
      <c r="BR66" s="8"/>
      <c r="BS66" s="8"/>
      <c r="BT66" s="9"/>
      <c r="BU66" s="4"/>
      <c r="BV66" s="4"/>
      <c r="BW66" s="8"/>
      <c r="BX66" s="8"/>
      <c r="BY66" s="10"/>
      <c r="BZ66" s="8"/>
      <c r="CA66" s="8"/>
      <c r="CB66" s="9"/>
      <c r="CC66" s="8"/>
      <c r="CD66" s="8"/>
      <c r="CE66" s="8"/>
      <c r="CX66" s="28"/>
      <c r="CY66" s="26"/>
      <c r="CZ66" s="32"/>
      <c r="DA66" s="24"/>
      <c r="DB66" s="24"/>
      <c r="DC66" s="3"/>
      <c r="DD66" s="26"/>
      <c r="DE66" s="26"/>
      <c r="DF66" s="4"/>
      <c r="DG66" s="10"/>
      <c r="DH66" s="8"/>
      <c r="DI66" s="8"/>
      <c r="DJ66" s="9"/>
      <c r="DK66" s="8"/>
      <c r="DL66" s="4"/>
      <c r="DM66" s="4"/>
      <c r="DN66" s="10"/>
      <c r="DO66" s="8"/>
      <c r="DP66" s="8"/>
      <c r="DQ66" s="9"/>
      <c r="DR66" s="4"/>
      <c r="DS66" s="4"/>
      <c r="DT66" s="4"/>
      <c r="DU66" s="10"/>
      <c r="DV66" s="8"/>
      <c r="DW66" s="8"/>
      <c r="DX66" s="9"/>
      <c r="DY66" s="4"/>
      <c r="DZ66" s="4"/>
      <c r="EA66" s="4"/>
      <c r="EB66" s="10"/>
      <c r="EC66" s="8"/>
      <c r="ED66" s="8"/>
      <c r="EE66" s="9"/>
      <c r="EF66" s="8"/>
      <c r="EG66" s="4"/>
      <c r="EH66" s="28"/>
      <c r="EI66" s="26"/>
      <c r="EJ66" s="32"/>
      <c r="EK66" s="24"/>
      <c r="EL66" s="24"/>
      <c r="EM66" s="3"/>
      <c r="EN66" s="26"/>
      <c r="EO66" s="26"/>
      <c r="EP66" s="4"/>
      <c r="EQ66" s="10"/>
      <c r="ER66" s="8"/>
      <c r="ES66" s="8"/>
      <c r="ET66" s="9"/>
      <c r="EU66" s="8"/>
      <c r="EV66" s="4"/>
      <c r="EW66" s="4"/>
      <c r="EX66" s="10"/>
      <c r="EY66" s="8"/>
      <c r="EZ66" s="8"/>
      <c r="FA66" s="9"/>
      <c r="FB66" s="4"/>
      <c r="FC66" s="4"/>
      <c r="FD66" s="4"/>
      <c r="FE66" s="10"/>
      <c r="FF66" s="8"/>
      <c r="FG66" s="8"/>
      <c r="FH66" s="9"/>
      <c r="FI66" s="4"/>
      <c r="FJ66" s="4"/>
      <c r="FK66" s="4"/>
      <c r="FL66" s="10"/>
      <c r="FM66" s="8"/>
      <c r="FN66" s="8"/>
      <c r="FO66" s="9"/>
      <c r="FP66" s="8"/>
      <c r="FQ66" s="4"/>
      <c r="FR66" s="24"/>
      <c r="FS66" s="24"/>
      <c r="FT66" s="41"/>
      <c r="GY66" s="37"/>
      <c r="HA66" s="40"/>
      <c r="HB66" s="24"/>
      <c r="HC66" s="24"/>
      <c r="HD66" s="41"/>
      <c r="LI66" s="37"/>
      <c r="LK66" s="40"/>
      <c r="LL66" s="24"/>
      <c r="LM66" s="24"/>
      <c r="LN66" s="41"/>
      <c r="MS66" s="37"/>
      <c r="MU66" s="40"/>
      <c r="MV66" s="24"/>
      <c r="MW66" s="24"/>
      <c r="MX66" s="41"/>
      <c r="OC66" s="37"/>
      <c r="OE66" s="40"/>
      <c r="OF66" s="24"/>
      <c r="OG66" s="24"/>
      <c r="OH66" s="41"/>
      <c r="PM66" s="37"/>
      <c r="PO66" s="40"/>
      <c r="PP66" s="24"/>
      <c r="PQ66" s="24"/>
      <c r="PR66" s="41"/>
      <c r="QW66" s="37"/>
      <c r="QY66" s="40"/>
      <c r="QZ66" s="24"/>
      <c r="RA66" s="24"/>
      <c r="RB66" s="41"/>
      <c r="UI66" s="37"/>
      <c r="UK66" s="40"/>
      <c r="UL66" s="24"/>
      <c r="UM66" s="24"/>
      <c r="UN66" s="41"/>
      <c r="VS66" s="37"/>
      <c r="VU66" s="40"/>
      <c r="VV66" s="24"/>
      <c r="VW66" s="24"/>
      <c r="VX66" s="41"/>
      <c r="XC66" s="37"/>
      <c r="XE66" s="40"/>
      <c r="XF66" s="24"/>
      <c r="XG66" s="24"/>
      <c r="XH66" s="41"/>
      <c r="YM66" s="37"/>
      <c r="YO66" s="40"/>
      <c r="YP66" s="24"/>
      <c r="YQ66" s="24"/>
      <c r="YR66" s="41"/>
      <c r="ZW66" s="37"/>
      <c r="ZY66" s="40"/>
      <c r="ZZ66" s="24"/>
      <c r="AAA66" s="24"/>
      <c r="AAB66" s="41"/>
      <c r="ACK66" s="37"/>
      <c r="ACM66" s="40"/>
      <c r="ACN66" s="24"/>
      <c r="ACO66" s="24"/>
      <c r="ACP66" s="41"/>
      <c r="ADU66" s="37"/>
      <c r="ADW66" s="40"/>
      <c r="ADX66" s="24"/>
      <c r="ADY66" s="24"/>
      <c r="ADZ66" s="41"/>
      <c r="AFE66" s="37"/>
      <c r="AFG66" s="40"/>
      <c r="AFH66" s="24"/>
      <c r="AFI66" s="24"/>
      <c r="AFJ66" s="41"/>
      <c r="AGO66" s="37"/>
      <c r="AGQ66" s="40"/>
      <c r="AGR66" s="24"/>
      <c r="AGS66" s="24"/>
      <c r="AGT66" s="41"/>
      <c r="AHY66" s="37"/>
      <c r="AIA66" s="40"/>
      <c r="AIB66" s="24"/>
      <c r="AIC66" s="24"/>
      <c r="AID66" s="41"/>
      <c r="AKG66" s="37"/>
      <c r="AKI66" s="40"/>
      <c r="AKJ66" s="24"/>
      <c r="AKK66" s="24"/>
      <c r="AKL66" s="41"/>
      <c r="AMO66" s="37"/>
      <c r="AMQ66" s="40"/>
      <c r="AMR66" s="24"/>
      <c r="AMS66" s="24"/>
      <c r="AMT66" s="41"/>
      <c r="ANY66" s="37"/>
      <c r="AOA66" s="40"/>
      <c r="AOB66" s="24"/>
      <c r="AOC66" s="24"/>
      <c r="AOD66" s="41"/>
      <c r="API66" s="37"/>
      <c r="APK66" s="40"/>
      <c r="APL66" s="24"/>
      <c r="APM66" s="24"/>
      <c r="APN66" s="41"/>
      <c r="AQS66" s="37"/>
      <c r="AQU66" s="40"/>
      <c r="AQV66" s="24"/>
      <c r="AQW66" s="24"/>
      <c r="AQX66" s="41"/>
      <c r="ASC66" s="37"/>
      <c r="ASE66" s="40"/>
      <c r="ASF66" s="24"/>
      <c r="ASG66" s="24"/>
      <c r="ASH66" s="41"/>
      <c r="AVO66" s="37"/>
      <c r="AVQ66" s="40"/>
      <c r="AVR66" s="24"/>
      <c r="AVS66" s="24"/>
      <c r="AVT66" s="41"/>
      <c r="AXW66" s="37"/>
      <c r="AXY66" s="40"/>
      <c r="AXZ66" s="24"/>
      <c r="AYA66" s="24"/>
      <c r="AYB66" s="41"/>
      <c r="AZG66" s="37"/>
      <c r="AZI66" s="40"/>
      <c r="AZJ66" s="24"/>
      <c r="AZK66" s="24"/>
      <c r="AZL66" s="41"/>
      <c r="BAQ66" s="37"/>
      <c r="BAS66" s="40"/>
      <c r="BAT66" s="24"/>
      <c r="BAU66" s="24"/>
      <c r="BAV66" s="41"/>
      <c r="BCA66" s="37"/>
      <c r="BCC66" s="40"/>
      <c r="BCD66" s="24"/>
      <c r="BCE66" s="24"/>
      <c r="BCF66" s="41"/>
      <c r="BDK66" s="37"/>
      <c r="BDM66" s="40"/>
      <c r="BDN66" s="24"/>
      <c r="BDO66" s="24"/>
      <c r="BDP66" s="41"/>
      <c r="BFY66" s="37"/>
      <c r="BGA66" s="40"/>
      <c r="BGB66" s="24"/>
      <c r="BGC66" s="24"/>
      <c r="BGD66" s="41"/>
      <c r="BIE66" s="37"/>
      <c r="BIG66" s="40"/>
      <c r="BIH66" s="24"/>
      <c r="BII66" s="24"/>
      <c r="BIJ66" s="41"/>
      <c r="BJO66" s="37"/>
      <c r="BJQ66" s="40"/>
      <c r="BJR66" s="24"/>
      <c r="BJS66" s="24"/>
      <c r="BJT66" s="41"/>
      <c r="BKY66" s="37"/>
      <c r="BLA66" s="40"/>
      <c r="BLB66" s="24"/>
      <c r="BLC66" s="24"/>
      <c r="BLD66" s="41"/>
      <c r="BMI66" s="37"/>
      <c r="BMK66" s="40"/>
      <c r="BML66" s="24"/>
      <c r="BMM66" s="24"/>
      <c r="BMN66" s="41"/>
      <c r="BNS66" s="37"/>
      <c r="BNU66" s="40"/>
      <c r="BNV66" s="24"/>
      <c r="BNW66" s="24"/>
      <c r="BNX66" s="41"/>
      <c r="BPY66" s="37"/>
      <c r="BQA66" s="40"/>
      <c r="BQB66" s="24"/>
      <c r="BQC66" s="24"/>
      <c r="BQD66" s="41"/>
      <c r="BRI66" s="37"/>
      <c r="BRK66" s="40"/>
      <c r="BRL66" s="24"/>
      <c r="BRM66" s="24"/>
      <c r="BRN66" s="41"/>
      <c r="BSS66" s="37"/>
      <c r="BSU66" s="40"/>
      <c r="BSV66" s="24"/>
      <c r="BSW66" s="24"/>
      <c r="BSX66" s="41"/>
      <c r="BUC66" s="37"/>
      <c r="BUE66" s="40"/>
      <c r="BUF66" s="24"/>
      <c r="BUG66" s="24"/>
      <c r="BUH66" s="41"/>
      <c r="BVM66" s="37"/>
      <c r="BVO66" s="40"/>
      <c r="BVP66" s="24"/>
      <c r="BVQ66" s="24"/>
      <c r="BVR66" s="41"/>
      <c r="BYO66" s="37"/>
      <c r="BYQ66" s="40"/>
      <c r="BYR66" s="24"/>
      <c r="BYS66" s="24"/>
      <c r="BYT66" s="41"/>
      <c r="BZY66" s="37"/>
      <c r="CAA66" s="40"/>
      <c r="CAB66" s="24"/>
      <c r="CAC66" s="24"/>
      <c r="CAD66" s="41"/>
      <c r="CBI66" s="37"/>
      <c r="CBK66" s="40"/>
      <c r="CBL66" s="24"/>
      <c r="CBM66" s="24"/>
      <c r="CBN66" s="41"/>
      <c r="CCS66" s="37"/>
      <c r="CCU66" s="40"/>
      <c r="CCV66" s="24"/>
      <c r="CCW66" s="24"/>
      <c r="CCX66" s="41"/>
      <c r="CEY66" s="37"/>
      <c r="CFA66" s="40"/>
      <c r="CFB66" s="24"/>
      <c r="CFC66" s="24"/>
      <c r="CFD66" s="41"/>
      <c r="CGI66" s="37"/>
      <c r="CGK66" s="40"/>
      <c r="CGL66" s="24"/>
      <c r="CGM66" s="24"/>
      <c r="CGN66" s="41"/>
      <c r="CIO66" s="37"/>
      <c r="CIQ66" s="40"/>
      <c r="CIR66" s="24"/>
      <c r="CIS66" s="24"/>
      <c r="CIT66" s="41"/>
      <c r="CJY66" s="37"/>
      <c r="CKA66" s="40"/>
      <c r="CKB66" s="24"/>
      <c r="CKC66" s="24"/>
      <c r="CKD66" s="41"/>
      <c r="CNK66" s="37"/>
      <c r="CNM66" s="40"/>
      <c r="CNN66" s="24"/>
      <c r="CNO66" s="24"/>
      <c r="CNP66" s="41"/>
      <c r="COU66" s="37"/>
      <c r="COW66" s="40"/>
      <c r="COX66" s="24"/>
      <c r="COY66" s="24"/>
      <c r="COZ66" s="41"/>
      <c r="CQE66" s="37"/>
      <c r="CQG66" s="40"/>
      <c r="CQH66" s="24"/>
      <c r="CQI66" s="24"/>
      <c r="CQJ66" s="41"/>
      <c r="CVA66" s="37"/>
      <c r="CVC66" s="40"/>
      <c r="CVD66" s="24"/>
      <c r="CVE66" s="24"/>
      <c r="CVF66" s="41"/>
      <c r="CWK66" s="37"/>
      <c r="CWM66" s="40"/>
      <c r="CWN66" s="24"/>
      <c r="CWO66" s="24"/>
      <c r="CWP66" s="41"/>
      <c r="CXU66" s="37"/>
      <c r="CXW66" s="40"/>
      <c r="CXX66" s="24"/>
      <c r="CXY66" s="24"/>
      <c r="CXZ66" s="41"/>
      <c r="CZW66" s="37"/>
      <c r="CZY66" s="40"/>
      <c r="CZZ66" s="24"/>
      <c r="DAA66" s="24"/>
      <c r="DAB66" s="41"/>
      <c r="DBG66" s="37"/>
      <c r="DBI66" s="40"/>
      <c r="DBJ66" s="24"/>
      <c r="DBK66" s="24"/>
      <c r="DBL66" s="41"/>
      <c r="DCQ66" s="37"/>
      <c r="DCS66" s="40"/>
      <c r="DCT66" s="24"/>
      <c r="DCU66" s="24"/>
      <c r="DCV66" s="41"/>
      <c r="DEA66" s="37"/>
      <c r="DEC66" s="40"/>
      <c r="DED66" s="24"/>
      <c r="DEE66" s="24"/>
      <c r="DEF66" s="41"/>
      <c r="DGC66" s="37"/>
      <c r="DGE66" s="40"/>
      <c r="DGF66" s="24"/>
      <c r="DGG66" s="24"/>
      <c r="DGH66" s="41"/>
      <c r="DHM66" s="37"/>
      <c r="DHO66" s="40"/>
      <c r="DHP66" s="24"/>
      <c r="DHQ66" s="24"/>
      <c r="DHR66" s="41"/>
      <c r="DMI66" s="37"/>
      <c r="DMK66" s="40"/>
      <c r="DML66" s="24"/>
      <c r="DMM66" s="24"/>
      <c r="DMN66" s="41"/>
      <c r="DNS66" s="37"/>
      <c r="DNU66" s="40"/>
      <c r="DNV66" s="24"/>
      <c r="DNW66" s="24"/>
      <c r="DNX66" s="41"/>
      <c r="DPC66" s="37"/>
      <c r="DPE66" s="40"/>
      <c r="DPF66" s="24"/>
      <c r="DPG66" s="24"/>
      <c r="DPH66" s="41"/>
      <c r="DQM66" s="37"/>
      <c r="DQO66" s="40"/>
      <c r="DQP66" s="24"/>
      <c r="DQQ66" s="24"/>
      <c r="DQR66" s="41"/>
      <c r="DRW66" s="37"/>
      <c r="DRY66" s="40"/>
      <c r="DRZ66" s="24"/>
      <c r="DSA66" s="24"/>
      <c r="DSB66" s="41"/>
      <c r="DWS66" s="37"/>
      <c r="DWU66" s="40"/>
      <c r="DWV66" s="24"/>
      <c r="DWW66" s="24"/>
      <c r="DWX66" s="41"/>
      <c r="DYC66" s="37"/>
      <c r="DYE66" s="40"/>
      <c r="DYF66" s="24"/>
      <c r="DYG66" s="24"/>
      <c r="DYH66" s="41"/>
      <c r="DZM66" s="37"/>
      <c r="DZO66" s="40"/>
      <c r="DZP66" s="24"/>
      <c r="DZQ66" s="24"/>
      <c r="DZR66" s="41"/>
      <c r="EAW66" s="37"/>
      <c r="EAY66" s="40"/>
      <c r="EAZ66" s="24"/>
      <c r="EBA66" s="24"/>
      <c r="EBB66" s="41"/>
    </row>
    <row r="67" spans="12:974 1029:2022 2053:3056 3087:3434" ht="5.0999999999999996" customHeight="1">
      <c r="L67" s="28"/>
      <c r="M67" s="26"/>
      <c r="N67" s="32"/>
      <c r="O67" s="25"/>
      <c r="P67" s="25"/>
      <c r="Q67" s="22"/>
      <c r="R67" s="26"/>
      <c r="S67" s="26"/>
      <c r="T67" s="4"/>
      <c r="U67" s="10"/>
      <c r="V67" s="8"/>
      <c r="W67" s="8"/>
      <c r="X67" s="9"/>
      <c r="Y67" s="8"/>
      <c r="Z67" s="4"/>
      <c r="AA67" s="4"/>
      <c r="AB67" s="10"/>
      <c r="AC67" s="8"/>
      <c r="AD67" s="8"/>
      <c r="AE67" s="9"/>
      <c r="AF67" s="4"/>
      <c r="AG67" s="4"/>
      <c r="AH67" s="4"/>
      <c r="AI67" s="10"/>
      <c r="AJ67" s="8"/>
      <c r="AK67" s="8"/>
      <c r="AL67" s="9"/>
      <c r="AM67" s="4"/>
      <c r="AN67" s="4"/>
      <c r="AO67" s="4"/>
      <c r="AP67" s="10"/>
      <c r="AQ67" s="8"/>
      <c r="AR67" s="8"/>
      <c r="AS67" s="9"/>
      <c r="AT67" s="8"/>
      <c r="AU67" s="4"/>
      <c r="AV67" s="4"/>
      <c r="AW67" s="4"/>
      <c r="AX67" s="4"/>
      <c r="AY67" s="10"/>
      <c r="AZ67" s="8"/>
      <c r="BA67" s="8"/>
      <c r="BB67" s="9"/>
      <c r="BC67" s="4"/>
      <c r="BD67" s="4"/>
      <c r="BE67" s="8"/>
      <c r="BF67" s="8"/>
      <c r="BG67" s="10"/>
      <c r="BH67" s="8"/>
      <c r="BI67" s="8"/>
      <c r="BJ67" s="9"/>
      <c r="BK67" s="8"/>
      <c r="BL67" s="8"/>
      <c r="BM67" s="8"/>
      <c r="BN67" s="4"/>
      <c r="BO67" s="4"/>
      <c r="BP67" s="4"/>
      <c r="BQ67" s="10"/>
      <c r="BR67" s="8"/>
      <c r="BS67" s="8"/>
      <c r="BT67" s="9"/>
      <c r="BU67" s="4"/>
      <c r="BV67" s="4"/>
      <c r="BW67" s="8"/>
      <c r="BX67" s="8"/>
      <c r="BY67" s="10"/>
      <c r="BZ67" s="8"/>
      <c r="CA67" s="8"/>
      <c r="CB67" s="9"/>
      <c r="CC67" s="8"/>
      <c r="CD67" s="8"/>
      <c r="CE67" s="8"/>
      <c r="CX67" s="28"/>
      <c r="CY67" s="26"/>
      <c r="CZ67" s="32"/>
      <c r="DA67" s="25"/>
      <c r="DB67" s="25"/>
      <c r="DC67" s="22"/>
      <c r="DD67" s="26"/>
      <c r="DE67" s="26"/>
      <c r="DF67" s="4"/>
      <c r="DG67" s="10"/>
      <c r="DH67" s="8"/>
      <c r="DI67" s="8"/>
      <c r="DJ67" s="9"/>
      <c r="DK67" s="8"/>
      <c r="DL67" s="4"/>
      <c r="DM67" s="4"/>
      <c r="DN67" s="10"/>
      <c r="DO67" s="8"/>
      <c r="DP67" s="8"/>
      <c r="DQ67" s="9"/>
      <c r="DR67" s="4"/>
      <c r="DS67" s="4"/>
      <c r="DT67" s="4"/>
      <c r="DU67" s="10"/>
      <c r="DV67" s="8"/>
      <c r="DW67" s="8"/>
      <c r="DX67" s="9"/>
      <c r="DY67" s="4"/>
      <c r="DZ67" s="4"/>
      <c r="EA67" s="4"/>
      <c r="EB67" s="10"/>
      <c r="EC67" s="8"/>
      <c r="ED67" s="8"/>
      <c r="EE67" s="9"/>
      <c r="EF67" s="8"/>
      <c r="EG67" s="4"/>
      <c r="EH67" s="28"/>
      <c r="EI67" s="26"/>
      <c r="EJ67" s="32"/>
      <c r="EK67" s="25"/>
      <c r="EL67" s="25"/>
      <c r="EM67" s="22"/>
      <c r="EN67" s="26"/>
      <c r="EO67" s="26"/>
      <c r="EP67" s="4"/>
      <c r="EQ67" s="10"/>
      <c r="ER67" s="8"/>
      <c r="ES67" s="8"/>
      <c r="ET67" s="9"/>
      <c r="EU67" s="8"/>
      <c r="EV67" s="4"/>
      <c r="EW67" s="4"/>
      <c r="EX67" s="10"/>
      <c r="EY67" s="8"/>
      <c r="EZ67" s="8"/>
      <c r="FA67" s="9"/>
      <c r="FB67" s="4"/>
      <c r="FC67" s="4"/>
      <c r="FD67" s="4"/>
      <c r="FE67" s="10"/>
      <c r="FF67" s="8"/>
      <c r="FG67" s="8"/>
      <c r="FH67" s="9"/>
      <c r="FI67" s="4"/>
      <c r="FJ67" s="4"/>
      <c r="FK67" s="4"/>
      <c r="FL67" s="10"/>
      <c r="FM67" s="8"/>
      <c r="FN67" s="8"/>
      <c r="FO67" s="9"/>
      <c r="FP67" s="8"/>
      <c r="FQ67" s="4"/>
      <c r="FR67" s="25"/>
      <c r="FS67" s="25"/>
      <c r="FT67" s="42"/>
      <c r="GY67" s="37"/>
      <c r="HA67" s="40"/>
      <c r="HB67" s="25"/>
      <c r="HC67" s="25"/>
      <c r="HD67" s="42"/>
      <c r="LI67" s="37"/>
      <c r="LK67" s="40"/>
      <c r="LL67" s="25"/>
      <c r="LM67" s="25"/>
      <c r="LN67" s="42"/>
      <c r="MS67" s="37"/>
      <c r="MU67" s="40"/>
      <c r="MV67" s="25"/>
      <c r="MW67" s="25"/>
      <c r="MX67" s="42"/>
      <c r="OC67" s="37"/>
      <c r="OE67" s="40"/>
      <c r="OF67" s="25"/>
      <c r="OG67" s="25"/>
      <c r="OH67" s="42"/>
      <c r="PM67" s="37"/>
      <c r="PO67" s="40"/>
      <c r="PP67" s="25"/>
      <c r="PQ67" s="25"/>
      <c r="PR67" s="42"/>
      <c r="QW67" s="37"/>
      <c r="QY67" s="40"/>
      <c r="QZ67" s="25"/>
      <c r="RA67" s="25"/>
      <c r="RB67" s="42"/>
      <c r="UI67" s="37"/>
      <c r="UK67" s="40"/>
      <c r="UL67" s="25"/>
      <c r="UM67" s="25"/>
      <c r="UN67" s="42"/>
      <c r="VS67" s="37"/>
      <c r="VU67" s="40"/>
      <c r="VV67" s="25"/>
      <c r="VW67" s="25"/>
      <c r="VX67" s="42"/>
      <c r="XC67" s="37"/>
      <c r="XE67" s="40"/>
      <c r="XF67" s="25"/>
      <c r="XG67" s="25"/>
      <c r="XH67" s="42"/>
      <c r="YM67" s="37"/>
      <c r="YO67" s="40"/>
      <c r="YP67" s="25"/>
      <c r="YQ67" s="25"/>
      <c r="YR67" s="42"/>
      <c r="ZW67" s="37"/>
      <c r="ZY67" s="40"/>
      <c r="ZZ67" s="25"/>
      <c r="AAA67" s="25"/>
      <c r="AAB67" s="42"/>
      <c r="ACK67" s="37"/>
      <c r="ACM67" s="40"/>
      <c r="ACN67" s="25"/>
      <c r="ACO67" s="25"/>
      <c r="ACP67" s="42"/>
      <c r="ADU67" s="37"/>
      <c r="ADW67" s="40"/>
      <c r="ADX67" s="25"/>
      <c r="ADY67" s="25"/>
      <c r="ADZ67" s="42"/>
      <c r="AFE67" s="37"/>
      <c r="AFG67" s="40"/>
      <c r="AFH67" s="25"/>
      <c r="AFI67" s="25"/>
      <c r="AFJ67" s="42"/>
      <c r="AGO67" s="37"/>
      <c r="AGQ67" s="40"/>
      <c r="AGR67" s="25"/>
      <c r="AGS67" s="25"/>
      <c r="AGT67" s="42"/>
      <c r="AHY67" s="37"/>
      <c r="AIA67" s="40"/>
      <c r="AIB67" s="25"/>
      <c r="AIC67" s="25"/>
      <c r="AID67" s="42"/>
      <c r="AKG67" s="37"/>
      <c r="AKI67" s="40"/>
      <c r="AKJ67" s="25"/>
      <c r="AKK67" s="25"/>
      <c r="AKL67" s="42"/>
      <c r="AMO67" s="37"/>
      <c r="AMQ67" s="40"/>
      <c r="AMR67" s="25"/>
      <c r="AMS67" s="25"/>
      <c r="AMT67" s="42"/>
      <c r="ANY67" s="37"/>
      <c r="AOA67" s="40"/>
      <c r="AOB67" s="25"/>
      <c r="AOC67" s="25"/>
      <c r="AOD67" s="42"/>
      <c r="API67" s="37"/>
      <c r="APK67" s="40"/>
      <c r="APL67" s="25"/>
      <c r="APM67" s="25"/>
      <c r="APN67" s="42"/>
      <c r="AQS67" s="37"/>
      <c r="AQU67" s="40"/>
      <c r="AQV67" s="25"/>
      <c r="AQW67" s="25"/>
      <c r="AQX67" s="42"/>
      <c r="ASC67" s="37"/>
      <c r="ASE67" s="40"/>
      <c r="ASF67" s="25"/>
      <c r="ASG67" s="25"/>
      <c r="ASH67" s="42"/>
      <c r="AVO67" s="37"/>
      <c r="AVQ67" s="40"/>
      <c r="AVR67" s="25"/>
      <c r="AVS67" s="25"/>
      <c r="AVT67" s="42"/>
      <c r="AXW67" s="37"/>
      <c r="AXY67" s="40"/>
      <c r="AXZ67" s="25"/>
      <c r="AYA67" s="25"/>
      <c r="AYB67" s="42"/>
      <c r="AZG67" s="37"/>
      <c r="AZI67" s="40"/>
      <c r="AZJ67" s="25"/>
      <c r="AZK67" s="25"/>
      <c r="AZL67" s="42"/>
      <c r="BAQ67" s="37"/>
      <c r="BAS67" s="40"/>
      <c r="BAT67" s="25"/>
      <c r="BAU67" s="25"/>
      <c r="BAV67" s="42"/>
      <c r="BCA67" s="37"/>
      <c r="BCC67" s="40"/>
      <c r="BCD67" s="25"/>
      <c r="BCE67" s="25"/>
      <c r="BCF67" s="42"/>
      <c r="BDK67" s="37"/>
      <c r="BDM67" s="40"/>
      <c r="BDN67" s="25"/>
      <c r="BDO67" s="25"/>
      <c r="BDP67" s="42"/>
      <c r="BFY67" s="37"/>
      <c r="BGA67" s="40"/>
      <c r="BGB67" s="25"/>
      <c r="BGC67" s="25"/>
      <c r="BGD67" s="42"/>
      <c r="BIE67" s="37"/>
      <c r="BIG67" s="40"/>
      <c r="BIH67" s="25"/>
      <c r="BII67" s="25"/>
      <c r="BIJ67" s="42"/>
      <c r="BJO67" s="37"/>
      <c r="BJQ67" s="40"/>
      <c r="BJR67" s="25"/>
      <c r="BJS67" s="25"/>
      <c r="BJT67" s="42"/>
      <c r="BKY67" s="37"/>
      <c r="BLA67" s="40"/>
      <c r="BLB67" s="25"/>
      <c r="BLC67" s="25"/>
      <c r="BLD67" s="42"/>
      <c r="BMI67" s="37"/>
      <c r="BMK67" s="40"/>
      <c r="BML67" s="25"/>
      <c r="BMM67" s="25"/>
      <c r="BMN67" s="42"/>
      <c r="BNS67" s="37"/>
      <c r="BNU67" s="40"/>
      <c r="BNV67" s="25"/>
      <c r="BNW67" s="25"/>
      <c r="BNX67" s="42"/>
      <c r="BPY67" s="37"/>
      <c r="BQA67" s="40"/>
      <c r="BQB67" s="25"/>
      <c r="BQC67" s="25"/>
      <c r="BQD67" s="42"/>
      <c r="BRI67" s="37"/>
      <c r="BRK67" s="40"/>
      <c r="BRL67" s="25"/>
      <c r="BRM67" s="25"/>
      <c r="BRN67" s="42"/>
      <c r="BSS67" s="37"/>
      <c r="BSU67" s="40"/>
      <c r="BSV67" s="25"/>
      <c r="BSW67" s="25"/>
      <c r="BSX67" s="42"/>
      <c r="BUC67" s="37"/>
      <c r="BUE67" s="40"/>
      <c r="BUF67" s="25"/>
      <c r="BUG67" s="25"/>
      <c r="BUH67" s="42"/>
      <c r="BVM67" s="37"/>
      <c r="BVO67" s="40"/>
      <c r="BVP67" s="25"/>
      <c r="BVQ67" s="25"/>
      <c r="BVR67" s="42"/>
      <c r="BYO67" s="37"/>
      <c r="BYQ67" s="40"/>
      <c r="BYR67" s="25"/>
      <c r="BYS67" s="25"/>
      <c r="BYT67" s="42"/>
      <c r="BZY67" s="37"/>
      <c r="CAA67" s="40"/>
      <c r="CAB67" s="25"/>
      <c r="CAC67" s="25"/>
      <c r="CAD67" s="42"/>
      <c r="CBI67" s="37"/>
      <c r="CBK67" s="40"/>
      <c r="CBL67" s="25"/>
      <c r="CBM67" s="25"/>
      <c r="CBN67" s="42"/>
      <c r="CCS67" s="37"/>
      <c r="CCU67" s="40"/>
      <c r="CCV67" s="25"/>
      <c r="CCW67" s="25"/>
      <c r="CCX67" s="42"/>
      <c r="CEY67" s="37"/>
      <c r="CFA67" s="40"/>
      <c r="CFB67" s="25"/>
      <c r="CFC67" s="25"/>
      <c r="CFD67" s="42"/>
      <c r="CGI67" s="37"/>
      <c r="CGK67" s="40"/>
      <c r="CGL67" s="25"/>
      <c r="CGM67" s="25"/>
      <c r="CGN67" s="42"/>
      <c r="CIO67" s="37"/>
      <c r="CIQ67" s="40"/>
      <c r="CIR67" s="25"/>
      <c r="CIS67" s="25"/>
      <c r="CIT67" s="42"/>
      <c r="CJY67" s="37"/>
      <c r="CKA67" s="40"/>
      <c r="CKB67" s="25"/>
      <c r="CKC67" s="25"/>
      <c r="CKD67" s="42"/>
      <c r="CNK67" s="37"/>
      <c r="CNM67" s="40"/>
      <c r="CNN67" s="25"/>
      <c r="CNO67" s="25"/>
      <c r="CNP67" s="42"/>
      <c r="COU67" s="37"/>
      <c r="COW67" s="40"/>
      <c r="COX67" s="25"/>
      <c r="COY67" s="25"/>
      <c r="COZ67" s="42"/>
      <c r="CQE67" s="37"/>
      <c r="CQG67" s="40"/>
      <c r="CQH67" s="25"/>
      <c r="CQI67" s="25"/>
      <c r="CQJ67" s="42"/>
      <c r="CVA67" s="37"/>
      <c r="CVC67" s="40"/>
      <c r="CVD67" s="25"/>
      <c r="CVE67" s="25"/>
      <c r="CVF67" s="42"/>
      <c r="CWK67" s="37"/>
      <c r="CWM67" s="40"/>
      <c r="CWN67" s="25"/>
      <c r="CWO67" s="25"/>
      <c r="CWP67" s="42"/>
      <c r="CXU67" s="37"/>
      <c r="CXW67" s="40"/>
      <c r="CXX67" s="25"/>
      <c r="CXY67" s="25"/>
      <c r="CXZ67" s="42"/>
      <c r="CZW67" s="37"/>
      <c r="CZY67" s="40"/>
      <c r="CZZ67" s="25"/>
      <c r="DAA67" s="25"/>
      <c r="DAB67" s="42"/>
      <c r="DBG67" s="37"/>
      <c r="DBI67" s="40"/>
      <c r="DBJ67" s="25"/>
      <c r="DBK67" s="25"/>
      <c r="DBL67" s="42"/>
      <c r="DCQ67" s="37"/>
      <c r="DCS67" s="40"/>
      <c r="DCT67" s="25"/>
      <c r="DCU67" s="25"/>
      <c r="DCV67" s="42"/>
      <c r="DEA67" s="37"/>
      <c r="DEC67" s="40"/>
      <c r="DED67" s="25"/>
      <c r="DEE67" s="25"/>
      <c r="DEF67" s="42"/>
      <c r="DGC67" s="37"/>
      <c r="DGE67" s="40"/>
      <c r="DGF67" s="25"/>
      <c r="DGG67" s="25"/>
      <c r="DGH67" s="42"/>
      <c r="DHM67" s="37"/>
      <c r="DHO67" s="40"/>
      <c r="DHP67" s="25"/>
      <c r="DHQ67" s="25"/>
      <c r="DHR67" s="42"/>
      <c r="DMI67" s="37"/>
      <c r="DMK67" s="40"/>
      <c r="DML67" s="25"/>
      <c r="DMM67" s="25"/>
      <c r="DMN67" s="42"/>
      <c r="DNS67" s="37"/>
      <c r="DNU67" s="40"/>
      <c r="DNV67" s="25"/>
      <c r="DNW67" s="25"/>
      <c r="DNX67" s="42"/>
      <c r="DPC67" s="37"/>
      <c r="DPE67" s="40"/>
      <c r="DPF67" s="25"/>
      <c r="DPG67" s="25"/>
      <c r="DPH67" s="42"/>
      <c r="DQM67" s="37"/>
      <c r="DQO67" s="40"/>
      <c r="DQP67" s="25"/>
      <c r="DQQ67" s="25"/>
      <c r="DQR67" s="42"/>
      <c r="DRW67" s="37"/>
      <c r="DRY67" s="40"/>
      <c r="DRZ67" s="25"/>
      <c r="DSA67" s="25"/>
      <c r="DSB67" s="42"/>
      <c r="DWS67" s="37"/>
      <c r="DWU67" s="40"/>
      <c r="DWV67" s="25"/>
      <c r="DWW67" s="25"/>
      <c r="DWX67" s="42"/>
      <c r="DYC67" s="37"/>
      <c r="DYE67" s="40"/>
      <c r="DYF67" s="25"/>
      <c r="DYG67" s="25"/>
      <c r="DYH67" s="42"/>
      <c r="DZM67" s="37"/>
      <c r="DZO67" s="40"/>
      <c r="DZP67" s="25"/>
      <c r="DZQ67" s="25"/>
      <c r="DZR67" s="42"/>
      <c r="EAW67" s="37"/>
      <c r="EAY67" s="40"/>
      <c r="EAZ67" s="25"/>
      <c r="EBA67" s="25"/>
      <c r="EBB67" s="42"/>
    </row>
    <row r="68" spans="12:974 1029:2022 2053:3056 3087:3434" ht="5.0999999999999996" customHeight="1">
      <c r="L68" s="29"/>
      <c r="M68" s="30"/>
      <c r="N68" s="33"/>
      <c r="O68" s="34"/>
      <c r="P68" s="35"/>
      <c r="Q68" s="36"/>
      <c r="R68" s="26"/>
      <c r="S68" s="26"/>
      <c r="T68" s="4"/>
      <c r="U68" s="11"/>
      <c r="V68" s="12"/>
      <c r="W68" s="12"/>
      <c r="X68" s="13"/>
      <c r="Y68" s="8"/>
      <c r="Z68" s="4"/>
      <c r="AA68" s="4"/>
      <c r="AB68" s="11"/>
      <c r="AC68" s="12"/>
      <c r="AD68" s="12"/>
      <c r="AE68" s="13"/>
      <c r="AF68" s="4"/>
      <c r="AG68" s="4"/>
      <c r="AH68" s="4"/>
      <c r="AI68" s="11"/>
      <c r="AJ68" s="12"/>
      <c r="AK68" s="12"/>
      <c r="AL68" s="13"/>
      <c r="AM68" s="4"/>
      <c r="AN68" s="4"/>
      <c r="AO68" s="4"/>
      <c r="AP68" s="11"/>
      <c r="AQ68" s="12"/>
      <c r="AR68" s="12"/>
      <c r="AS68" s="13"/>
      <c r="AT68" s="8"/>
      <c r="AU68" s="4"/>
      <c r="AV68" s="4"/>
      <c r="AW68" s="4"/>
      <c r="AX68" s="4"/>
      <c r="AY68" s="11"/>
      <c r="AZ68" s="12"/>
      <c r="BA68" s="12"/>
      <c r="BB68" s="13"/>
      <c r="BC68" s="4"/>
      <c r="BD68" s="4"/>
      <c r="BE68" s="8"/>
      <c r="BF68" s="8"/>
      <c r="BG68" s="11"/>
      <c r="BH68" s="12"/>
      <c r="BI68" s="12"/>
      <c r="BJ68" s="13"/>
      <c r="BK68" s="8"/>
      <c r="BL68" s="8"/>
      <c r="BM68" s="8"/>
      <c r="BN68" s="4"/>
      <c r="BO68" s="4"/>
      <c r="BP68" s="4"/>
      <c r="BQ68" s="11"/>
      <c r="BR68" s="12"/>
      <c r="BS68" s="12"/>
      <c r="BT68" s="13"/>
      <c r="BU68" s="4"/>
      <c r="BV68" s="4"/>
      <c r="BW68" s="8"/>
      <c r="BX68" s="8"/>
      <c r="BY68" s="11"/>
      <c r="BZ68" s="12"/>
      <c r="CA68" s="12"/>
      <c r="CB68" s="13"/>
      <c r="CC68" s="8"/>
      <c r="CD68" s="8"/>
      <c r="CE68" s="8"/>
      <c r="CX68" s="29"/>
      <c r="CY68" s="30"/>
      <c r="CZ68" s="33"/>
      <c r="DA68" s="34"/>
      <c r="DB68" s="35"/>
      <c r="DC68" s="36"/>
      <c r="DD68" s="26"/>
      <c r="DE68" s="26"/>
      <c r="DF68" s="4"/>
      <c r="DG68" s="11"/>
      <c r="DH68" s="12"/>
      <c r="DI68" s="12"/>
      <c r="DJ68" s="13"/>
      <c r="DK68" s="8"/>
      <c r="DL68" s="4"/>
      <c r="DM68" s="4"/>
      <c r="DN68" s="11"/>
      <c r="DO68" s="12"/>
      <c r="DP68" s="12"/>
      <c r="DQ68" s="13"/>
      <c r="DR68" s="4"/>
      <c r="DS68" s="4"/>
      <c r="DT68" s="4"/>
      <c r="DU68" s="11"/>
      <c r="DV68" s="12"/>
      <c r="DW68" s="12"/>
      <c r="DX68" s="13"/>
      <c r="DY68" s="4"/>
      <c r="DZ68" s="4"/>
      <c r="EA68" s="4"/>
      <c r="EB68" s="11"/>
      <c r="EC68" s="12"/>
      <c r="ED68" s="12"/>
      <c r="EE68" s="13"/>
      <c r="EF68" s="8"/>
      <c r="EG68" s="4"/>
      <c r="EH68" s="29"/>
      <c r="EI68" s="30"/>
      <c r="EJ68" s="33"/>
      <c r="EK68" s="34"/>
      <c r="EL68" s="35"/>
      <c r="EM68" s="36"/>
      <c r="EN68" s="26"/>
      <c r="EO68" s="26"/>
      <c r="EP68" s="4"/>
      <c r="EQ68" s="11"/>
      <c r="ER68" s="12"/>
      <c r="ES68" s="12"/>
      <c r="ET68" s="13"/>
      <c r="EU68" s="8"/>
      <c r="EV68" s="4"/>
      <c r="EW68" s="4"/>
      <c r="EX68" s="11"/>
      <c r="EY68" s="12"/>
      <c r="EZ68" s="12"/>
      <c r="FA68" s="13"/>
      <c r="FB68" s="4"/>
      <c r="FC68" s="4"/>
      <c r="FD68" s="4"/>
      <c r="FE68" s="11"/>
      <c r="FF68" s="12"/>
      <c r="FG68" s="12"/>
      <c r="FH68" s="13"/>
      <c r="FI68" s="4"/>
      <c r="FJ68" s="4"/>
      <c r="FK68" s="4"/>
      <c r="FL68" s="11"/>
      <c r="FM68" s="12"/>
      <c r="FN68" s="12"/>
      <c r="FO68" s="13"/>
      <c r="FP68" s="8"/>
      <c r="FQ68" s="4"/>
      <c r="FR68" s="44"/>
      <c r="FS68" s="45"/>
      <c r="FT68" s="45"/>
      <c r="GY68" s="38"/>
      <c r="GZ68" s="39"/>
      <c r="HA68" s="44"/>
      <c r="HB68" s="44"/>
      <c r="HC68" s="45"/>
      <c r="HD68" s="45"/>
      <c r="LI68" s="38"/>
      <c r="LJ68" s="39"/>
      <c r="LK68" s="44"/>
      <c r="LL68" s="44"/>
      <c r="LM68" s="45"/>
      <c r="LN68" s="45"/>
      <c r="MS68" s="38"/>
      <c r="MT68" s="39"/>
      <c r="MU68" s="44"/>
      <c r="MV68" s="44"/>
      <c r="MW68" s="45"/>
      <c r="MX68" s="45"/>
      <c r="OC68" s="38"/>
      <c r="OD68" s="39"/>
      <c r="OE68" s="44"/>
      <c r="OF68" s="44"/>
      <c r="OG68" s="45"/>
      <c r="OH68" s="45"/>
      <c r="PM68" s="38"/>
      <c r="PN68" s="39"/>
      <c r="PO68" s="44"/>
      <c r="PP68" s="44"/>
      <c r="PQ68" s="45"/>
      <c r="PR68" s="45"/>
      <c r="QW68" s="38"/>
      <c r="QX68" s="39"/>
      <c r="QY68" s="44"/>
      <c r="QZ68" s="44"/>
      <c r="RA68" s="45"/>
      <c r="RB68" s="45"/>
      <c r="UI68" s="38"/>
      <c r="UJ68" s="39"/>
      <c r="UK68" s="44"/>
      <c r="UL68" s="44"/>
      <c r="UM68" s="45"/>
      <c r="UN68" s="45"/>
      <c r="VS68" s="38"/>
      <c r="VT68" s="39"/>
      <c r="VU68" s="44"/>
      <c r="VV68" s="44"/>
      <c r="VW68" s="45"/>
      <c r="VX68" s="45"/>
      <c r="XC68" s="38"/>
      <c r="XD68" s="39"/>
      <c r="XE68" s="44"/>
      <c r="XF68" s="44"/>
      <c r="XG68" s="45"/>
      <c r="XH68" s="45"/>
      <c r="YM68" s="38"/>
      <c r="YN68" s="39"/>
      <c r="YO68" s="44"/>
      <c r="YP68" s="44"/>
      <c r="YQ68" s="45"/>
      <c r="YR68" s="45"/>
      <c r="ZW68" s="38"/>
      <c r="ZX68" s="39"/>
      <c r="ZY68" s="44"/>
      <c r="ZZ68" s="44"/>
      <c r="AAA68" s="45"/>
      <c r="AAB68" s="45"/>
      <c r="ACK68" s="38"/>
      <c r="ACL68" s="39"/>
      <c r="ACM68" s="44"/>
      <c r="ACN68" s="44"/>
      <c r="ACO68" s="45"/>
      <c r="ACP68" s="45"/>
      <c r="ADU68" s="38"/>
      <c r="ADV68" s="39"/>
      <c r="ADW68" s="44"/>
      <c r="ADX68" s="44"/>
      <c r="ADY68" s="45"/>
      <c r="ADZ68" s="45"/>
      <c r="AFE68" s="38"/>
      <c r="AFF68" s="39"/>
      <c r="AFG68" s="44"/>
      <c r="AFH68" s="44"/>
      <c r="AFI68" s="45"/>
      <c r="AFJ68" s="45"/>
      <c r="AGO68" s="38"/>
      <c r="AGP68" s="39"/>
      <c r="AGQ68" s="44"/>
      <c r="AGR68" s="44"/>
      <c r="AGS68" s="45"/>
      <c r="AGT68" s="45"/>
      <c r="AHY68" s="38"/>
      <c r="AHZ68" s="39"/>
      <c r="AIA68" s="44"/>
      <c r="AIB68" s="44"/>
      <c r="AIC68" s="45"/>
      <c r="AID68" s="45"/>
      <c r="AKG68" s="38"/>
      <c r="AKH68" s="39"/>
      <c r="AKI68" s="44"/>
      <c r="AKJ68" s="44"/>
      <c r="AKK68" s="45"/>
      <c r="AKL68" s="45"/>
      <c r="AMO68" s="38"/>
      <c r="AMP68" s="39"/>
      <c r="AMQ68" s="44"/>
      <c r="AMR68" s="44"/>
      <c r="AMS68" s="45"/>
      <c r="AMT68" s="45"/>
      <c r="ANY68" s="38"/>
      <c r="ANZ68" s="39"/>
      <c r="AOA68" s="44"/>
      <c r="AOB68" s="44"/>
      <c r="AOC68" s="45"/>
      <c r="AOD68" s="45"/>
      <c r="API68" s="38"/>
      <c r="APJ68" s="39"/>
      <c r="APK68" s="44"/>
      <c r="APL68" s="44"/>
      <c r="APM68" s="45"/>
      <c r="APN68" s="45"/>
      <c r="AQS68" s="38"/>
      <c r="AQT68" s="39"/>
      <c r="AQU68" s="44"/>
      <c r="AQV68" s="44"/>
      <c r="AQW68" s="45"/>
      <c r="AQX68" s="45"/>
      <c r="ASC68" s="38"/>
      <c r="ASD68" s="39"/>
      <c r="ASE68" s="44"/>
      <c r="ASF68" s="44"/>
      <c r="ASG68" s="45"/>
      <c r="ASH68" s="45"/>
      <c r="AVO68" s="38"/>
      <c r="AVP68" s="39"/>
      <c r="AVQ68" s="44"/>
      <c r="AVR68" s="44"/>
      <c r="AVS68" s="45"/>
      <c r="AVT68" s="45"/>
      <c r="AXW68" s="38"/>
      <c r="AXX68" s="39"/>
      <c r="AXY68" s="44"/>
      <c r="AXZ68" s="44"/>
      <c r="AYA68" s="45"/>
      <c r="AYB68" s="45"/>
      <c r="AZG68" s="38"/>
      <c r="AZH68" s="39"/>
      <c r="AZI68" s="44"/>
      <c r="AZJ68" s="44"/>
      <c r="AZK68" s="45"/>
      <c r="AZL68" s="45"/>
      <c r="BAQ68" s="38"/>
      <c r="BAR68" s="39"/>
      <c r="BAS68" s="44"/>
      <c r="BAT68" s="44"/>
      <c r="BAU68" s="45"/>
      <c r="BAV68" s="45"/>
      <c r="BCA68" s="38"/>
      <c r="BCB68" s="39"/>
      <c r="BCC68" s="44"/>
      <c r="BCD68" s="44"/>
      <c r="BCE68" s="45"/>
      <c r="BCF68" s="45"/>
      <c r="BDK68" s="38"/>
      <c r="BDL68" s="39"/>
      <c r="BDM68" s="44"/>
      <c r="BDN68" s="44"/>
      <c r="BDO68" s="45"/>
      <c r="BDP68" s="45"/>
      <c r="BFY68" s="38"/>
      <c r="BFZ68" s="39"/>
      <c r="BGA68" s="44"/>
      <c r="BGB68" s="44"/>
      <c r="BGC68" s="45"/>
      <c r="BGD68" s="45"/>
      <c r="BIE68" s="38"/>
      <c r="BIF68" s="39"/>
      <c r="BIG68" s="44"/>
      <c r="BIH68" s="44"/>
      <c r="BII68" s="45"/>
      <c r="BIJ68" s="45"/>
      <c r="BJO68" s="38"/>
      <c r="BJP68" s="39"/>
      <c r="BJQ68" s="44"/>
      <c r="BJR68" s="44"/>
      <c r="BJS68" s="45"/>
      <c r="BJT68" s="45"/>
      <c r="BKY68" s="38"/>
      <c r="BKZ68" s="39"/>
      <c r="BLA68" s="44"/>
      <c r="BLB68" s="44"/>
      <c r="BLC68" s="45"/>
      <c r="BLD68" s="45"/>
      <c r="BMI68" s="38"/>
      <c r="BMJ68" s="39"/>
      <c r="BMK68" s="44"/>
      <c r="BML68" s="44"/>
      <c r="BMM68" s="45"/>
      <c r="BMN68" s="45"/>
      <c r="BNS68" s="38"/>
      <c r="BNT68" s="39"/>
      <c r="BNU68" s="44"/>
      <c r="BNV68" s="44"/>
      <c r="BNW68" s="45"/>
      <c r="BNX68" s="45"/>
      <c r="BPY68" s="38"/>
      <c r="BPZ68" s="39"/>
      <c r="BQA68" s="44"/>
      <c r="BQB68" s="44"/>
      <c r="BQC68" s="45"/>
      <c r="BQD68" s="45"/>
      <c r="BRI68" s="38"/>
      <c r="BRJ68" s="39"/>
      <c r="BRK68" s="44"/>
      <c r="BRL68" s="44"/>
      <c r="BRM68" s="45"/>
      <c r="BRN68" s="45"/>
      <c r="BSS68" s="38"/>
      <c r="BST68" s="39"/>
      <c r="BSU68" s="44"/>
      <c r="BSV68" s="44"/>
      <c r="BSW68" s="45"/>
      <c r="BSX68" s="45"/>
      <c r="BUC68" s="38"/>
      <c r="BUD68" s="39"/>
      <c r="BUE68" s="44"/>
      <c r="BUF68" s="44"/>
      <c r="BUG68" s="45"/>
      <c r="BUH68" s="45"/>
      <c r="BVM68" s="38"/>
      <c r="BVN68" s="39"/>
      <c r="BVO68" s="44"/>
      <c r="BVP68" s="44"/>
      <c r="BVQ68" s="45"/>
      <c r="BVR68" s="45"/>
      <c r="BYO68" s="38"/>
      <c r="BYP68" s="39"/>
      <c r="BYQ68" s="44"/>
      <c r="BYR68" s="44"/>
      <c r="BYS68" s="45"/>
      <c r="BYT68" s="45"/>
      <c r="BZY68" s="38"/>
      <c r="BZZ68" s="39"/>
      <c r="CAA68" s="44"/>
      <c r="CAB68" s="44"/>
      <c r="CAC68" s="45"/>
      <c r="CAD68" s="45"/>
      <c r="CBI68" s="38"/>
      <c r="CBJ68" s="39"/>
      <c r="CBK68" s="44"/>
      <c r="CBL68" s="44"/>
      <c r="CBM68" s="45"/>
      <c r="CBN68" s="45"/>
      <c r="CCS68" s="38"/>
      <c r="CCT68" s="39"/>
      <c r="CCU68" s="44"/>
      <c r="CCV68" s="44"/>
      <c r="CCW68" s="45"/>
      <c r="CCX68" s="45"/>
      <c r="CEY68" s="38"/>
      <c r="CEZ68" s="39"/>
      <c r="CFA68" s="44"/>
      <c r="CFB68" s="44"/>
      <c r="CFC68" s="45"/>
      <c r="CFD68" s="45"/>
      <c r="CGI68" s="38"/>
      <c r="CGJ68" s="39"/>
      <c r="CGK68" s="44"/>
      <c r="CGL68" s="44"/>
      <c r="CGM68" s="45"/>
      <c r="CGN68" s="45"/>
      <c r="CIO68" s="38"/>
      <c r="CIP68" s="39"/>
      <c r="CIQ68" s="44"/>
      <c r="CIR68" s="44"/>
      <c r="CIS68" s="45"/>
      <c r="CIT68" s="45"/>
      <c r="CJY68" s="38"/>
      <c r="CJZ68" s="39"/>
      <c r="CKA68" s="44"/>
      <c r="CKB68" s="44"/>
      <c r="CKC68" s="45"/>
      <c r="CKD68" s="45"/>
      <c r="CNK68" s="38"/>
      <c r="CNL68" s="39"/>
      <c r="CNM68" s="44"/>
      <c r="CNN68" s="44"/>
      <c r="CNO68" s="45"/>
      <c r="CNP68" s="45"/>
      <c r="COU68" s="38"/>
      <c r="COV68" s="39"/>
      <c r="COW68" s="44"/>
      <c r="COX68" s="44"/>
      <c r="COY68" s="45"/>
      <c r="COZ68" s="45"/>
      <c r="CQE68" s="38"/>
      <c r="CQF68" s="39"/>
      <c r="CQG68" s="44"/>
      <c r="CQH68" s="44"/>
      <c r="CQI68" s="45"/>
      <c r="CQJ68" s="45"/>
      <c r="CVA68" s="38"/>
      <c r="CVB68" s="39"/>
      <c r="CVC68" s="44"/>
      <c r="CVD68" s="44"/>
      <c r="CVE68" s="45"/>
      <c r="CVF68" s="45"/>
      <c r="CWK68" s="38"/>
      <c r="CWL68" s="39"/>
      <c r="CWM68" s="44"/>
      <c r="CWN68" s="44"/>
      <c r="CWO68" s="45"/>
      <c r="CWP68" s="45"/>
      <c r="CXU68" s="38"/>
      <c r="CXV68" s="39"/>
      <c r="CXW68" s="44"/>
      <c r="CXX68" s="44"/>
      <c r="CXY68" s="45"/>
      <c r="CXZ68" s="45"/>
      <c r="CZW68" s="38"/>
      <c r="CZX68" s="39"/>
      <c r="CZY68" s="44"/>
      <c r="CZZ68" s="44"/>
      <c r="DAA68" s="45"/>
      <c r="DAB68" s="45"/>
      <c r="DBG68" s="38"/>
      <c r="DBH68" s="39"/>
      <c r="DBI68" s="44"/>
      <c r="DBJ68" s="44"/>
      <c r="DBK68" s="45"/>
      <c r="DBL68" s="45"/>
      <c r="DCQ68" s="38"/>
      <c r="DCR68" s="39"/>
      <c r="DCS68" s="44"/>
      <c r="DCT68" s="44"/>
      <c r="DCU68" s="45"/>
      <c r="DCV68" s="45"/>
      <c r="DEA68" s="38"/>
      <c r="DEB68" s="39"/>
      <c r="DEC68" s="44"/>
      <c r="DED68" s="44"/>
      <c r="DEE68" s="45"/>
      <c r="DEF68" s="45"/>
      <c r="DGC68" s="38"/>
      <c r="DGD68" s="39"/>
      <c r="DGE68" s="44"/>
      <c r="DGF68" s="44"/>
      <c r="DGG68" s="45"/>
      <c r="DGH68" s="45"/>
      <c r="DHM68" s="38"/>
      <c r="DHN68" s="39"/>
      <c r="DHO68" s="44"/>
      <c r="DHP68" s="44"/>
      <c r="DHQ68" s="45"/>
      <c r="DHR68" s="45"/>
      <c r="DMI68" s="38"/>
      <c r="DMJ68" s="39"/>
      <c r="DMK68" s="44"/>
      <c r="DML68" s="44"/>
      <c r="DMM68" s="45"/>
      <c r="DMN68" s="45"/>
      <c r="DNS68" s="38"/>
      <c r="DNT68" s="39"/>
      <c r="DNU68" s="44"/>
      <c r="DNV68" s="44"/>
      <c r="DNW68" s="45"/>
      <c r="DNX68" s="45"/>
      <c r="DPC68" s="38"/>
      <c r="DPD68" s="39"/>
      <c r="DPE68" s="44"/>
      <c r="DPF68" s="44"/>
      <c r="DPG68" s="45"/>
      <c r="DPH68" s="45"/>
      <c r="DQM68" s="38"/>
      <c r="DQN68" s="39"/>
      <c r="DQO68" s="44"/>
      <c r="DQP68" s="44"/>
      <c r="DQQ68" s="45"/>
      <c r="DQR68" s="45"/>
      <c r="DRW68" s="38"/>
      <c r="DRX68" s="39"/>
      <c r="DRY68" s="44"/>
      <c r="DRZ68" s="44"/>
      <c r="DSA68" s="45"/>
      <c r="DSB68" s="45"/>
      <c r="DWS68" s="38"/>
      <c r="DWT68" s="39"/>
      <c r="DWU68" s="44"/>
      <c r="DWV68" s="44"/>
      <c r="DWW68" s="45"/>
      <c r="DWX68" s="45"/>
      <c r="DYC68" s="38"/>
      <c r="DYD68" s="39"/>
      <c r="DYE68" s="44"/>
      <c r="DYF68" s="44"/>
      <c r="DYG68" s="45"/>
      <c r="DYH68" s="45"/>
      <c r="DZM68" s="38"/>
      <c r="DZN68" s="39"/>
      <c r="DZO68" s="44"/>
      <c r="DZP68" s="44"/>
      <c r="DZQ68" s="45"/>
      <c r="DZR68" s="45"/>
      <c r="EAW68" s="38"/>
      <c r="EAX68" s="39"/>
      <c r="EAY68" s="44"/>
      <c r="EAZ68" s="44"/>
      <c r="EBA68" s="45"/>
      <c r="EBB68" s="45"/>
    </row>
    <row r="69" spans="12:974 1029:2022 2053:3056 3087:3434" ht="5.0999999999999996" customHeight="1">
      <c r="L69" s="26"/>
      <c r="M69" s="26"/>
      <c r="N69" s="26"/>
      <c r="O69" s="26"/>
      <c r="P69" s="26"/>
      <c r="Q69" s="26"/>
      <c r="R69" s="26"/>
      <c r="S69" s="26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X69" s="26"/>
      <c r="CY69" s="26"/>
      <c r="CZ69" s="26"/>
      <c r="DA69" s="26"/>
      <c r="DB69" s="26"/>
      <c r="DC69" s="26"/>
      <c r="DD69" s="26"/>
      <c r="DE69" s="26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26"/>
      <c r="EI69" s="26"/>
      <c r="EJ69" s="26"/>
      <c r="EK69" s="26"/>
      <c r="EL69" s="26"/>
      <c r="EM69" s="26"/>
      <c r="EN69" s="26"/>
      <c r="EO69" s="26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</row>
    <row r="70" spans="12:974 1029:2022 2053:3056 3087:3434" ht="5.0999999999999996" customHeight="1">
      <c r="L70" s="5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5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6"/>
      <c r="AV70" s="5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6"/>
      <c r="BN70" s="5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6"/>
      <c r="CG70" s="358">
        <v>9</v>
      </c>
      <c r="CH70" s="359"/>
      <c r="CU70" s="575">
        <v>16</v>
      </c>
      <c r="CV70" s="576"/>
      <c r="CX70" s="5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5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6"/>
      <c r="EH70" s="5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  <c r="EU70" s="7"/>
      <c r="EV70" s="7"/>
      <c r="EW70" s="7"/>
      <c r="EX70" s="7"/>
      <c r="EY70" s="7"/>
      <c r="EZ70" s="5"/>
      <c r="FA70" s="7"/>
      <c r="FB70" s="7"/>
      <c r="FC70" s="7"/>
      <c r="FD70" s="7"/>
      <c r="FE70" s="7"/>
      <c r="FF70" s="7"/>
      <c r="FG70" s="7"/>
      <c r="FH70" s="7"/>
      <c r="FI70" s="7"/>
      <c r="FJ70" s="7"/>
      <c r="FK70" s="7"/>
      <c r="FL70" s="7"/>
      <c r="FM70" s="7"/>
      <c r="FN70" s="7"/>
      <c r="FO70" s="7"/>
      <c r="FP70" s="7"/>
      <c r="FQ70" s="6"/>
    </row>
    <row r="71" spans="12:974 1029:2022 2053:3056 3087:3434" ht="5.0999999999999996" customHeight="1">
      <c r="L71" s="10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10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9"/>
      <c r="AV71" s="10"/>
      <c r="AW71" s="8"/>
      <c r="AX71" s="342">
        <v>16</v>
      </c>
      <c r="AY71" s="343"/>
      <c r="AZ71" s="343"/>
      <c r="BA71" s="362" t="s">
        <v>10</v>
      </c>
      <c r="BB71" s="362"/>
      <c r="BC71" s="363"/>
      <c r="BD71" s="8"/>
      <c r="BE71" s="8"/>
      <c r="BF71" s="342">
        <v>16</v>
      </c>
      <c r="BG71" s="343"/>
      <c r="BH71" s="343"/>
      <c r="BI71" s="362" t="s">
        <v>10</v>
      </c>
      <c r="BJ71" s="362"/>
      <c r="BK71" s="363"/>
      <c r="BL71" s="8"/>
      <c r="BM71" s="9"/>
      <c r="BN71" s="10"/>
      <c r="BO71" s="8"/>
      <c r="BP71" s="342">
        <v>16</v>
      </c>
      <c r="BQ71" s="343"/>
      <c r="BR71" s="343"/>
      <c r="BS71" s="362" t="s">
        <v>10</v>
      </c>
      <c r="BT71" s="362"/>
      <c r="BU71" s="363"/>
      <c r="BV71" s="8"/>
      <c r="BW71" s="8"/>
      <c r="BX71" s="342">
        <v>16</v>
      </c>
      <c r="BY71" s="343"/>
      <c r="BZ71" s="343"/>
      <c r="CA71" s="362" t="s">
        <v>10</v>
      </c>
      <c r="CB71" s="362"/>
      <c r="CC71" s="363"/>
      <c r="CD71" s="8"/>
      <c r="CE71" s="9"/>
      <c r="CG71" s="360"/>
      <c r="CH71" s="361"/>
      <c r="CU71" s="577"/>
      <c r="CV71" s="578"/>
      <c r="CX71" s="10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10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9"/>
      <c r="EH71" s="10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10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9"/>
    </row>
    <row r="72" spans="12:974 1029:2022 2053:3056 3087:3434" ht="5.0999999999999996" customHeight="1">
      <c r="L72" s="10"/>
      <c r="M72" s="8"/>
      <c r="N72" s="328">
        <v>16</v>
      </c>
      <c r="O72" s="329"/>
      <c r="P72" s="387" t="s">
        <v>10</v>
      </c>
      <c r="Q72" s="388"/>
      <c r="R72" s="8"/>
      <c r="S72" s="8"/>
      <c r="T72" s="8"/>
      <c r="U72" s="328">
        <v>16</v>
      </c>
      <c r="V72" s="329"/>
      <c r="W72" s="387" t="s">
        <v>10</v>
      </c>
      <c r="X72" s="388"/>
      <c r="Y72" s="8"/>
      <c r="Z72" s="8"/>
      <c r="AA72" s="8"/>
      <c r="AB72" s="328">
        <v>16</v>
      </c>
      <c r="AC72" s="329"/>
      <c r="AD72" s="387" t="s">
        <v>10</v>
      </c>
      <c r="AE72" s="388"/>
      <c r="AF72" s="8"/>
      <c r="AG72" s="8"/>
      <c r="AH72" s="8"/>
      <c r="AI72" s="328">
        <v>16</v>
      </c>
      <c r="AJ72" s="329"/>
      <c r="AK72" s="387" t="s">
        <v>10</v>
      </c>
      <c r="AL72" s="388"/>
      <c r="AM72" s="8"/>
      <c r="AN72" s="8"/>
      <c r="AO72" s="8"/>
      <c r="AP72" s="328">
        <v>16</v>
      </c>
      <c r="AQ72" s="329"/>
      <c r="AR72" s="387" t="s">
        <v>10</v>
      </c>
      <c r="AS72" s="388"/>
      <c r="AT72" s="8"/>
      <c r="AU72" s="9"/>
      <c r="AV72" s="10"/>
      <c r="AW72" s="8"/>
      <c r="AX72" s="344"/>
      <c r="AY72" s="345"/>
      <c r="AZ72" s="345"/>
      <c r="BA72" s="364"/>
      <c r="BB72" s="364"/>
      <c r="BC72" s="365"/>
      <c r="BD72" s="8"/>
      <c r="BE72" s="8"/>
      <c r="BF72" s="344"/>
      <c r="BG72" s="345"/>
      <c r="BH72" s="345"/>
      <c r="BI72" s="364"/>
      <c r="BJ72" s="364"/>
      <c r="BK72" s="365"/>
      <c r="BL72" s="8"/>
      <c r="BM72" s="9"/>
      <c r="BN72" s="10"/>
      <c r="BO72" s="8"/>
      <c r="BP72" s="344"/>
      <c r="BQ72" s="345"/>
      <c r="BR72" s="345"/>
      <c r="BS72" s="364"/>
      <c r="BT72" s="364"/>
      <c r="BU72" s="365"/>
      <c r="BV72" s="8"/>
      <c r="BW72" s="8"/>
      <c r="BX72" s="344"/>
      <c r="BY72" s="345"/>
      <c r="BZ72" s="345"/>
      <c r="CA72" s="364"/>
      <c r="CB72" s="364"/>
      <c r="CC72" s="365"/>
      <c r="CD72" s="8"/>
      <c r="CE72" s="9"/>
      <c r="CG72" s="360" t="s">
        <v>36</v>
      </c>
      <c r="CH72" s="361"/>
      <c r="CU72" s="579" t="s">
        <v>10</v>
      </c>
      <c r="CV72" s="580"/>
      <c r="CX72" s="10"/>
      <c r="CY72" s="8"/>
      <c r="CZ72" s="328">
        <v>16</v>
      </c>
      <c r="DA72" s="329"/>
      <c r="DB72" s="387" t="s">
        <v>10</v>
      </c>
      <c r="DC72" s="388"/>
      <c r="DD72" s="8"/>
      <c r="DE72" s="8"/>
      <c r="DF72" s="8"/>
      <c r="DG72" s="328">
        <v>16</v>
      </c>
      <c r="DH72" s="329"/>
      <c r="DI72" s="387" t="s">
        <v>10</v>
      </c>
      <c r="DJ72" s="388"/>
      <c r="DK72" s="8"/>
      <c r="DL72" s="8"/>
      <c r="DM72" s="8"/>
      <c r="DN72" s="328">
        <v>16</v>
      </c>
      <c r="DO72" s="329"/>
      <c r="DP72" s="387" t="s">
        <v>10</v>
      </c>
      <c r="DQ72" s="388"/>
      <c r="DR72" s="8"/>
      <c r="DS72" s="8"/>
      <c r="DT72" s="8"/>
      <c r="DU72" s="328">
        <v>16</v>
      </c>
      <c r="DV72" s="329"/>
      <c r="DW72" s="387" t="s">
        <v>10</v>
      </c>
      <c r="DX72" s="388"/>
      <c r="DY72" s="8"/>
      <c r="DZ72" s="8"/>
      <c r="EA72" s="8"/>
      <c r="EB72" s="328">
        <v>16</v>
      </c>
      <c r="EC72" s="329"/>
      <c r="ED72" s="387" t="s">
        <v>10</v>
      </c>
      <c r="EE72" s="388"/>
      <c r="EF72" s="8"/>
      <c r="EG72" s="9"/>
      <c r="EH72" s="10"/>
      <c r="EI72" s="8"/>
      <c r="EJ72" s="328">
        <v>16</v>
      </c>
      <c r="EK72" s="329"/>
      <c r="EL72" s="387" t="s">
        <v>10</v>
      </c>
      <c r="EM72" s="388"/>
      <c r="EN72" s="8"/>
      <c r="EO72" s="8"/>
      <c r="EP72" s="8"/>
      <c r="EQ72" s="328">
        <v>16</v>
      </c>
      <c r="ER72" s="329"/>
      <c r="ES72" s="387" t="s">
        <v>10</v>
      </c>
      <c r="ET72" s="388"/>
      <c r="EU72" s="8"/>
      <c r="EV72" s="8"/>
      <c r="EW72" s="8"/>
      <c r="EX72" s="328">
        <v>16</v>
      </c>
      <c r="EY72" s="329"/>
      <c r="EZ72" s="387" t="s">
        <v>10</v>
      </c>
      <c r="FA72" s="388"/>
      <c r="FB72" s="8"/>
      <c r="FC72" s="8"/>
      <c r="FD72" s="8"/>
      <c r="FE72" s="328">
        <v>16</v>
      </c>
      <c r="FF72" s="329"/>
      <c r="FG72" s="387" t="s">
        <v>10</v>
      </c>
      <c r="FH72" s="388"/>
      <c r="FI72" s="8"/>
      <c r="FJ72" s="8"/>
      <c r="FK72" s="8"/>
      <c r="FL72" s="328">
        <v>16</v>
      </c>
      <c r="FM72" s="329"/>
      <c r="FN72" s="387" t="s">
        <v>10</v>
      </c>
      <c r="FO72" s="388"/>
      <c r="FP72" s="8"/>
      <c r="FQ72" s="9"/>
    </row>
    <row r="73" spans="12:974 1029:2022 2053:3056 3087:3434" ht="5.0999999999999996" customHeight="1">
      <c r="L73" s="10"/>
      <c r="M73" s="8"/>
      <c r="N73" s="330"/>
      <c r="O73" s="331"/>
      <c r="P73" s="389"/>
      <c r="Q73" s="390"/>
      <c r="R73" s="8"/>
      <c r="S73" s="8"/>
      <c r="T73" s="8"/>
      <c r="U73" s="330"/>
      <c r="V73" s="331"/>
      <c r="W73" s="389"/>
      <c r="X73" s="390"/>
      <c r="Y73" s="8"/>
      <c r="Z73" s="8"/>
      <c r="AA73" s="8"/>
      <c r="AB73" s="330"/>
      <c r="AC73" s="331"/>
      <c r="AD73" s="389"/>
      <c r="AE73" s="390"/>
      <c r="AF73" s="8"/>
      <c r="AG73" s="8"/>
      <c r="AH73" s="8"/>
      <c r="AI73" s="330"/>
      <c r="AJ73" s="331"/>
      <c r="AK73" s="389"/>
      <c r="AL73" s="390"/>
      <c r="AM73" s="8"/>
      <c r="AN73" s="8"/>
      <c r="AO73" s="8"/>
      <c r="AP73" s="330"/>
      <c r="AQ73" s="331"/>
      <c r="AR73" s="389"/>
      <c r="AS73" s="390"/>
      <c r="AT73" s="8"/>
      <c r="AU73" s="9"/>
      <c r="AV73" s="10"/>
      <c r="AW73" s="8"/>
      <c r="AX73" s="344"/>
      <c r="AY73" s="345"/>
      <c r="AZ73" s="345"/>
      <c r="BA73" s="364"/>
      <c r="BB73" s="364"/>
      <c r="BC73" s="365"/>
      <c r="BD73" s="8"/>
      <c r="BE73" s="8"/>
      <c r="BF73" s="344"/>
      <c r="BG73" s="345"/>
      <c r="BH73" s="345"/>
      <c r="BI73" s="364"/>
      <c r="BJ73" s="364"/>
      <c r="BK73" s="365"/>
      <c r="BL73" s="8"/>
      <c r="BM73" s="9"/>
      <c r="BN73" s="10"/>
      <c r="BO73" s="8"/>
      <c r="BP73" s="344"/>
      <c r="BQ73" s="345"/>
      <c r="BR73" s="345"/>
      <c r="BS73" s="364"/>
      <c r="BT73" s="364"/>
      <c r="BU73" s="365"/>
      <c r="BV73" s="8"/>
      <c r="BW73" s="8"/>
      <c r="BX73" s="344"/>
      <c r="BY73" s="345"/>
      <c r="BZ73" s="345"/>
      <c r="CA73" s="364"/>
      <c r="CB73" s="364"/>
      <c r="CC73" s="365"/>
      <c r="CD73" s="8"/>
      <c r="CE73" s="9"/>
      <c r="CG73" s="360"/>
      <c r="CH73" s="361"/>
      <c r="CU73" s="579"/>
      <c r="CV73" s="580"/>
      <c r="CX73" s="10"/>
      <c r="CY73" s="8"/>
      <c r="CZ73" s="330"/>
      <c r="DA73" s="331"/>
      <c r="DB73" s="389"/>
      <c r="DC73" s="390"/>
      <c r="DD73" s="8"/>
      <c r="DE73" s="8"/>
      <c r="DF73" s="8"/>
      <c r="DG73" s="330"/>
      <c r="DH73" s="331"/>
      <c r="DI73" s="389"/>
      <c r="DJ73" s="390"/>
      <c r="DK73" s="8"/>
      <c r="DL73" s="8"/>
      <c r="DM73" s="8"/>
      <c r="DN73" s="330"/>
      <c r="DO73" s="331"/>
      <c r="DP73" s="389"/>
      <c r="DQ73" s="390"/>
      <c r="DR73" s="8"/>
      <c r="DS73" s="8"/>
      <c r="DT73" s="8"/>
      <c r="DU73" s="330"/>
      <c r="DV73" s="331"/>
      <c r="DW73" s="389"/>
      <c r="DX73" s="390"/>
      <c r="DY73" s="8"/>
      <c r="DZ73" s="8"/>
      <c r="EA73" s="8"/>
      <c r="EB73" s="330"/>
      <c r="EC73" s="331"/>
      <c r="ED73" s="389"/>
      <c r="EE73" s="390"/>
      <c r="EF73" s="8"/>
      <c r="EG73" s="9"/>
      <c r="EH73" s="10"/>
      <c r="EI73" s="8"/>
      <c r="EJ73" s="330"/>
      <c r="EK73" s="331"/>
      <c r="EL73" s="389"/>
      <c r="EM73" s="390"/>
      <c r="EN73" s="8"/>
      <c r="EO73" s="8"/>
      <c r="EP73" s="8"/>
      <c r="EQ73" s="330"/>
      <c r="ER73" s="331"/>
      <c r="ES73" s="389"/>
      <c r="ET73" s="390"/>
      <c r="EU73" s="8"/>
      <c r="EV73" s="8"/>
      <c r="EW73" s="8"/>
      <c r="EX73" s="330"/>
      <c r="EY73" s="331"/>
      <c r="EZ73" s="389"/>
      <c r="FA73" s="390"/>
      <c r="FB73" s="8"/>
      <c r="FC73" s="8"/>
      <c r="FD73" s="8"/>
      <c r="FE73" s="330"/>
      <c r="FF73" s="331"/>
      <c r="FG73" s="389"/>
      <c r="FH73" s="390"/>
      <c r="FI73" s="8"/>
      <c r="FJ73" s="8"/>
      <c r="FK73" s="8"/>
      <c r="FL73" s="330"/>
      <c r="FM73" s="331"/>
      <c r="FN73" s="389"/>
      <c r="FO73" s="390"/>
      <c r="FP73" s="8"/>
      <c r="FQ73" s="9"/>
    </row>
    <row r="74" spans="12:974 1029:2022 2053:3056 3087:3434" ht="5.0999999999999996" customHeight="1">
      <c r="L74" s="10"/>
      <c r="M74" s="8"/>
      <c r="N74" s="318">
        <v>9</v>
      </c>
      <c r="O74" s="319"/>
      <c r="P74" s="319"/>
      <c r="Q74" s="320"/>
      <c r="R74" s="8"/>
      <c r="S74" s="8"/>
      <c r="T74" s="8"/>
      <c r="U74" s="318">
        <v>8</v>
      </c>
      <c r="V74" s="319"/>
      <c r="W74" s="319"/>
      <c r="X74" s="320"/>
      <c r="Y74" s="8"/>
      <c r="Z74" s="8"/>
      <c r="AA74" s="8"/>
      <c r="AB74" s="318">
        <v>7</v>
      </c>
      <c r="AC74" s="319"/>
      <c r="AD74" s="319"/>
      <c r="AE74" s="320"/>
      <c r="AF74" s="8"/>
      <c r="AG74" s="8"/>
      <c r="AH74" s="8"/>
      <c r="AI74" s="318">
        <v>6</v>
      </c>
      <c r="AJ74" s="319"/>
      <c r="AK74" s="319"/>
      <c r="AL74" s="320"/>
      <c r="AM74" s="8"/>
      <c r="AN74" s="8"/>
      <c r="AO74" s="8"/>
      <c r="AP74" s="318">
        <v>5</v>
      </c>
      <c r="AQ74" s="319"/>
      <c r="AR74" s="319"/>
      <c r="AS74" s="320"/>
      <c r="AT74" s="8"/>
      <c r="AU74" s="9"/>
      <c r="AV74" s="10"/>
      <c r="AW74" s="8"/>
      <c r="AX74" s="336">
        <v>4</v>
      </c>
      <c r="AY74" s="337"/>
      <c r="AZ74" s="337"/>
      <c r="BA74" s="337"/>
      <c r="BB74" s="337"/>
      <c r="BC74" s="338"/>
      <c r="BD74" s="8"/>
      <c r="BE74" s="8"/>
      <c r="BF74" s="336">
        <v>3</v>
      </c>
      <c r="BG74" s="337"/>
      <c r="BH74" s="337"/>
      <c r="BI74" s="337"/>
      <c r="BJ74" s="337"/>
      <c r="BK74" s="338"/>
      <c r="BL74" s="8"/>
      <c r="BM74" s="9"/>
      <c r="BN74" s="10"/>
      <c r="BO74" s="8"/>
      <c r="BP74" s="336">
        <v>2</v>
      </c>
      <c r="BQ74" s="337"/>
      <c r="BR74" s="337"/>
      <c r="BS74" s="337"/>
      <c r="BT74" s="337"/>
      <c r="BU74" s="338"/>
      <c r="BV74" s="8"/>
      <c r="BW74" s="8"/>
      <c r="BX74" s="336">
        <v>1</v>
      </c>
      <c r="BY74" s="337"/>
      <c r="BZ74" s="337"/>
      <c r="CA74" s="337"/>
      <c r="CB74" s="337"/>
      <c r="CC74" s="338"/>
      <c r="CD74" s="8"/>
      <c r="CE74" s="9"/>
      <c r="CG74" s="366" t="s">
        <v>10</v>
      </c>
      <c r="CH74" s="367"/>
      <c r="CU74" s="354" t="s">
        <v>12</v>
      </c>
      <c r="CV74" s="355"/>
      <c r="CX74" s="10"/>
      <c r="CY74" s="8"/>
      <c r="CZ74" s="318">
        <v>10</v>
      </c>
      <c r="DA74" s="319"/>
      <c r="DB74" s="319"/>
      <c r="DC74" s="320"/>
      <c r="DD74" s="8"/>
      <c r="DE74" s="8"/>
      <c r="DF74" s="8"/>
      <c r="DG74" s="318">
        <v>11</v>
      </c>
      <c r="DH74" s="319"/>
      <c r="DI74" s="319"/>
      <c r="DJ74" s="320"/>
      <c r="DK74" s="8"/>
      <c r="DL74" s="8"/>
      <c r="DM74" s="8"/>
      <c r="DN74" s="318">
        <v>12</v>
      </c>
      <c r="DO74" s="319"/>
      <c r="DP74" s="319"/>
      <c r="DQ74" s="320"/>
      <c r="DR74" s="8"/>
      <c r="DS74" s="8"/>
      <c r="DT74" s="8"/>
      <c r="DU74" s="318">
        <v>13</v>
      </c>
      <c r="DV74" s="319"/>
      <c r="DW74" s="319"/>
      <c r="DX74" s="320"/>
      <c r="DY74" s="8"/>
      <c r="DZ74" s="8"/>
      <c r="EA74" s="8"/>
      <c r="EB74" s="318">
        <v>14</v>
      </c>
      <c r="EC74" s="319"/>
      <c r="ED74" s="319"/>
      <c r="EE74" s="320"/>
      <c r="EF74" s="8"/>
      <c r="EG74" s="9"/>
      <c r="EH74" s="10"/>
      <c r="EI74" s="8"/>
      <c r="EJ74" s="318">
        <v>15</v>
      </c>
      <c r="EK74" s="319"/>
      <c r="EL74" s="319"/>
      <c r="EM74" s="320"/>
      <c r="EN74" s="8"/>
      <c r="EO74" s="8"/>
      <c r="EP74" s="8"/>
      <c r="EQ74" s="318">
        <v>16</v>
      </c>
      <c r="ER74" s="319"/>
      <c r="ES74" s="319"/>
      <c r="ET74" s="320"/>
      <c r="EU74" s="8"/>
      <c r="EV74" s="8"/>
      <c r="EW74" s="8"/>
      <c r="EX74" s="318">
        <v>17</v>
      </c>
      <c r="EY74" s="319"/>
      <c r="EZ74" s="319"/>
      <c r="FA74" s="320"/>
      <c r="FB74" s="8"/>
      <c r="FC74" s="8"/>
      <c r="FD74" s="8"/>
      <c r="FE74" s="318">
        <v>18</v>
      </c>
      <c r="FF74" s="319"/>
      <c r="FG74" s="319"/>
      <c r="FH74" s="320"/>
      <c r="FI74" s="8"/>
      <c r="FJ74" s="8"/>
      <c r="FK74" s="8"/>
      <c r="FL74" s="318">
        <v>19</v>
      </c>
      <c r="FM74" s="319"/>
      <c r="FN74" s="319"/>
      <c r="FO74" s="320"/>
      <c r="FP74" s="8"/>
      <c r="FQ74" s="9"/>
    </row>
    <row r="75" spans="12:974 1029:2022 2053:3056 3087:3434" ht="5.0999999999999996" customHeight="1">
      <c r="L75" s="10"/>
      <c r="M75" s="8"/>
      <c r="N75" s="321"/>
      <c r="O75" s="322"/>
      <c r="P75" s="322"/>
      <c r="Q75" s="323"/>
      <c r="R75" s="8"/>
      <c r="S75" s="8"/>
      <c r="T75" s="8"/>
      <c r="U75" s="321"/>
      <c r="V75" s="322"/>
      <c r="W75" s="322"/>
      <c r="X75" s="323"/>
      <c r="Y75" s="8"/>
      <c r="Z75" s="8"/>
      <c r="AA75" s="8"/>
      <c r="AB75" s="321"/>
      <c r="AC75" s="322"/>
      <c r="AD75" s="322"/>
      <c r="AE75" s="323"/>
      <c r="AF75" s="8"/>
      <c r="AG75" s="8"/>
      <c r="AH75" s="8"/>
      <c r="AI75" s="321"/>
      <c r="AJ75" s="322"/>
      <c r="AK75" s="322"/>
      <c r="AL75" s="323"/>
      <c r="AM75" s="8"/>
      <c r="AN75" s="8"/>
      <c r="AO75" s="8"/>
      <c r="AP75" s="321"/>
      <c r="AQ75" s="322"/>
      <c r="AR75" s="322"/>
      <c r="AS75" s="323"/>
      <c r="AT75" s="8"/>
      <c r="AU75" s="9"/>
      <c r="AV75" s="10"/>
      <c r="AW75" s="8"/>
      <c r="AX75" s="336"/>
      <c r="AY75" s="337"/>
      <c r="AZ75" s="337"/>
      <c r="BA75" s="337"/>
      <c r="BB75" s="337"/>
      <c r="BC75" s="338"/>
      <c r="BD75" s="8"/>
      <c r="BE75" s="8"/>
      <c r="BF75" s="336"/>
      <c r="BG75" s="337"/>
      <c r="BH75" s="337"/>
      <c r="BI75" s="337"/>
      <c r="BJ75" s="337"/>
      <c r="BK75" s="338"/>
      <c r="BL75" s="8"/>
      <c r="BM75" s="9"/>
      <c r="BN75" s="10"/>
      <c r="BO75" s="8"/>
      <c r="BP75" s="336"/>
      <c r="BQ75" s="337"/>
      <c r="BR75" s="337"/>
      <c r="BS75" s="337"/>
      <c r="BT75" s="337"/>
      <c r="BU75" s="338"/>
      <c r="BV75" s="8"/>
      <c r="BW75" s="8"/>
      <c r="BX75" s="336"/>
      <c r="BY75" s="337"/>
      <c r="BZ75" s="337"/>
      <c r="CA75" s="337"/>
      <c r="CB75" s="337"/>
      <c r="CC75" s="338"/>
      <c r="CD75" s="8"/>
      <c r="CE75" s="9"/>
      <c r="CG75" s="366"/>
      <c r="CH75" s="367"/>
      <c r="CU75" s="354"/>
      <c r="CV75" s="355"/>
      <c r="CX75" s="10"/>
      <c r="CY75" s="8"/>
      <c r="CZ75" s="321"/>
      <c r="DA75" s="322"/>
      <c r="DB75" s="322"/>
      <c r="DC75" s="323"/>
      <c r="DD75" s="8"/>
      <c r="DE75" s="8"/>
      <c r="DF75" s="8"/>
      <c r="DG75" s="321"/>
      <c r="DH75" s="322"/>
      <c r="DI75" s="322"/>
      <c r="DJ75" s="323"/>
      <c r="DK75" s="8"/>
      <c r="DL75" s="8"/>
      <c r="DM75" s="8"/>
      <c r="DN75" s="321"/>
      <c r="DO75" s="322"/>
      <c r="DP75" s="322"/>
      <c r="DQ75" s="323"/>
      <c r="DR75" s="8"/>
      <c r="DS75" s="8"/>
      <c r="DT75" s="8"/>
      <c r="DU75" s="321"/>
      <c r="DV75" s="322"/>
      <c r="DW75" s="322"/>
      <c r="DX75" s="323"/>
      <c r="DY75" s="8"/>
      <c r="DZ75" s="8"/>
      <c r="EA75" s="8"/>
      <c r="EB75" s="321"/>
      <c r="EC75" s="322"/>
      <c r="ED75" s="322"/>
      <c r="EE75" s="323"/>
      <c r="EF75" s="8"/>
      <c r="EG75" s="9"/>
      <c r="EH75" s="10"/>
      <c r="EI75" s="8"/>
      <c r="EJ75" s="321"/>
      <c r="EK75" s="322"/>
      <c r="EL75" s="322"/>
      <c r="EM75" s="323"/>
      <c r="EN75" s="8"/>
      <c r="EO75" s="8"/>
      <c r="EP75" s="8"/>
      <c r="EQ75" s="321"/>
      <c r="ER75" s="322"/>
      <c r="ES75" s="322"/>
      <c r="ET75" s="323"/>
      <c r="EU75" s="8"/>
      <c r="EV75" s="8"/>
      <c r="EW75" s="8"/>
      <c r="EX75" s="321"/>
      <c r="EY75" s="322"/>
      <c r="EZ75" s="322"/>
      <c r="FA75" s="323"/>
      <c r="FB75" s="8"/>
      <c r="FC75" s="8"/>
      <c r="FD75" s="8"/>
      <c r="FE75" s="321"/>
      <c r="FF75" s="322"/>
      <c r="FG75" s="322"/>
      <c r="FH75" s="323"/>
      <c r="FI75" s="8"/>
      <c r="FJ75" s="8"/>
      <c r="FK75" s="8"/>
      <c r="FL75" s="321"/>
      <c r="FM75" s="322"/>
      <c r="FN75" s="322"/>
      <c r="FO75" s="323"/>
      <c r="FP75" s="8"/>
      <c r="FQ75" s="9"/>
    </row>
    <row r="76" spans="12:974 1029:2022 2053:3056 3087:3434" ht="5.0999999999999996" customHeight="1">
      <c r="L76" s="10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10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9"/>
      <c r="AV76" s="10"/>
      <c r="AW76" s="8"/>
      <c r="AX76" s="339"/>
      <c r="AY76" s="340"/>
      <c r="AZ76" s="340"/>
      <c r="BA76" s="340"/>
      <c r="BB76" s="340"/>
      <c r="BC76" s="341"/>
      <c r="BD76" s="8"/>
      <c r="BE76" s="8"/>
      <c r="BF76" s="339"/>
      <c r="BG76" s="340"/>
      <c r="BH76" s="340"/>
      <c r="BI76" s="340"/>
      <c r="BJ76" s="340"/>
      <c r="BK76" s="341"/>
      <c r="BL76" s="8"/>
      <c r="BM76" s="9"/>
      <c r="BN76" s="10"/>
      <c r="BO76" s="8"/>
      <c r="BP76" s="339"/>
      <c r="BQ76" s="340"/>
      <c r="BR76" s="340"/>
      <c r="BS76" s="340"/>
      <c r="BT76" s="340"/>
      <c r="BU76" s="341"/>
      <c r="BV76" s="8"/>
      <c r="BW76" s="8"/>
      <c r="BX76" s="339"/>
      <c r="BY76" s="340"/>
      <c r="BZ76" s="340"/>
      <c r="CA76" s="340"/>
      <c r="CB76" s="340"/>
      <c r="CC76" s="341"/>
      <c r="CD76" s="8"/>
      <c r="CE76" s="9"/>
      <c r="CG76" s="368">
        <v>16</v>
      </c>
      <c r="CH76" s="369"/>
      <c r="CU76" s="354">
        <v>19</v>
      </c>
      <c r="CV76" s="355"/>
      <c r="CX76" s="10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10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9"/>
      <c r="EH76" s="10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10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9"/>
    </row>
    <row r="77" spans="12:974 1029:2022 2053:3056 3087:3434" ht="5.0999999999999996" customHeight="1">
      <c r="L77" s="11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1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3"/>
      <c r="AV77" s="11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3"/>
      <c r="BN77" s="11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3"/>
      <c r="CG77" s="370"/>
      <c r="CH77" s="371"/>
      <c r="CU77" s="356"/>
      <c r="CV77" s="357"/>
      <c r="CX77" s="11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2"/>
      <c r="DK77" s="12"/>
      <c r="DL77" s="12"/>
      <c r="DM77" s="12"/>
      <c r="DN77" s="12"/>
      <c r="DO77" s="12"/>
      <c r="DP77" s="11"/>
      <c r="DQ77" s="12"/>
      <c r="DR77" s="12"/>
      <c r="DS77" s="12"/>
      <c r="DT77" s="12"/>
      <c r="DU77" s="12"/>
      <c r="DV77" s="12"/>
      <c r="DW77" s="12"/>
      <c r="DX77" s="12"/>
      <c r="DY77" s="12"/>
      <c r="DZ77" s="12"/>
      <c r="EA77" s="12"/>
      <c r="EB77" s="12"/>
      <c r="EC77" s="12"/>
      <c r="ED77" s="12"/>
      <c r="EE77" s="12"/>
      <c r="EF77" s="12"/>
      <c r="EG77" s="13"/>
      <c r="EH77" s="11"/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12"/>
      <c r="ET77" s="12"/>
      <c r="EU77" s="12"/>
      <c r="EV77" s="12"/>
      <c r="EW77" s="12"/>
      <c r="EX77" s="12"/>
      <c r="EY77" s="12"/>
      <c r="EZ77" s="11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12"/>
      <c r="FM77" s="12"/>
      <c r="FN77" s="12"/>
      <c r="FO77" s="12"/>
      <c r="FP77" s="12"/>
      <c r="FQ77" s="13"/>
    </row>
    <row r="78" spans="12:974 1029:2022 2053:3056 3087:3434" ht="5.0999999999999996" customHeight="1"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</row>
    <row r="79" spans="12:974 1029:2022 2053:3056 3087:3434" ht="5.0999999999999996" customHeight="1">
      <c r="L79" s="4"/>
      <c r="M79" s="4"/>
      <c r="N79" s="5"/>
      <c r="O79" s="7"/>
      <c r="P79" s="7"/>
      <c r="Q79" s="6"/>
      <c r="R79" s="4"/>
      <c r="S79" s="4"/>
      <c r="T79" s="4"/>
      <c r="U79" s="5"/>
      <c r="V79" s="7"/>
      <c r="W79" s="7"/>
      <c r="X79" s="6"/>
      <c r="Y79" s="8"/>
      <c r="Z79" s="4"/>
      <c r="AA79" s="4"/>
      <c r="AB79" s="5"/>
      <c r="AC79" s="7"/>
      <c r="AD79" s="7"/>
      <c r="AE79" s="6"/>
      <c r="AF79" s="4"/>
      <c r="AG79" s="4"/>
      <c r="AH79" s="4"/>
      <c r="AI79" s="5"/>
      <c r="AJ79" s="7"/>
      <c r="AK79" s="7"/>
      <c r="AL79" s="6"/>
      <c r="AM79" s="4"/>
      <c r="AN79" s="4"/>
      <c r="AO79" s="4"/>
      <c r="AP79" s="5"/>
      <c r="AQ79" s="7"/>
      <c r="AR79" s="7"/>
      <c r="AS79" s="6"/>
      <c r="AT79" s="8"/>
      <c r="AU79" s="4"/>
      <c r="AV79" s="4"/>
      <c r="AW79" s="4"/>
      <c r="AX79" s="4"/>
      <c r="AY79" s="5"/>
      <c r="AZ79" s="7"/>
      <c r="BA79" s="7"/>
      <c r="BB79" s="6"/>
      <c r="BC79" s="4"/>
      <c r="BD79" s="4"/>
      <c r="BE79" s="8"/>
      <c r="BF79" s="8"/>
      <c r="BG79" s="5"/>
      <c r="BH79" s="7"/>
      <c r="BI79" s="7"/>
      <c r="BJ79" s="6"/>
      <c r="BK79" s="8"/>
      <c r="BL79" s="8"/>
      <c r="BM79" s="8"/>
      <c r="BN79" s="4"/>
      <c r="BO79" s="4"/>
      <c r="BP79" s="4"/>
      <c r="BQ79" s="5"/>
      <c r="BR79" s="7"/>
      <c r="BS79" s="7"/>
      <c r="BT79" s="6"/>
      <c r="BU79" s="4"/>
      <c r="BV79" s="4"/>
      <c r="BW79" s="8"/>
      <c r="BX79" s="8"/>
      <c r="BY79" s="5"/>
      <c r="BZ79" s="7"/>
      <c r="CA79" s="7"/>
      <c r="CB79" s="6"/>
      <c r="CC79" s="8"/>
      <c r="CD79" s="8"/>
      <c r="CE79" s="8"/>
      <c r="CX79" s="4"/>
      <c r="CY79" s="4"/>
      <c r="CZ79" s="5"/>
      <c r="DA79" s="7"/>
      <c r="DB79" s="7"/>
      <c r="DC79" s="6"/>
      <c r="DD79" s="4"/>
      <c r="DE79" s="4"/>
      <c r="DF79" s="4"/>
      <c r="DG79" s="5"/>
      <c r="DH79" s="7"/>
      <c r="DI79" s="7"/>
      <c r="DJ79" s="6"/>
      <c r="DK79" s="8"/>
      <c r="DL79" s="4"/>
      <c r="DM79" s="4"/>
      <c r="DN79" s="5"/>
      <c r="DO79" s="7"/>
      <c r="DP79" s="7"/>
      <c r="DQ79" s="6"/>
      <c r="DR79" s="4"/>
      <c r="DS79" s="4"/>
      <c r="DT79" s="4"/>
      <c r="DU79" s="5"/>
      <c r="DV79" s="7"/>
      <c r="DW79" s="7"/>
      <c r="DX79" s="6"/>
      <c r="DY79" s="4"/>
      <c r="DZ79" s="4"/>
      <c r="EA79" s="4"/>
      <c r="EB79" s="5"/>
      <c r="EC79" s="7"/>
      <c r="ED79" s="7"/>
      <c r="EE79" s="6"/>
      <c r="EF79" s="8"/>
      <c r="EG79" s="4"/>
      <c r="EH79" s="4"/>
      <c r="EI79" s="4"/>
      <c r="EJ79" s="5"/>
      <c r="EK79" s="7"/>
      <c r="EL79" s="7"/>
      <c r="EM79" s="6"/>
      <c r="EN79" s="4"/>
      <c r="EO79" s="4"/>
      <c r="EP79" s="4"/>
      <c r="EQ79" s="5"/>
      <c r="ER79" s="7"/>
      <c r="ES79" s="7"/>
      <c r="ET79" s="6"/>
      <c r="EU79" s="8"/>
      <c r="EV79" s="4"/>
      <c r="EW79" s="4"/>
      <c r="EX79" s="5"/>
      <c r="EY79" s="7"/>
      <c r="EZ79" s="7"/>
      <c r="FA79" s="6"/>
      <c r="FB79" s="4"/>
      <c r="FC79" s="4"/>
      <c r="FD79" s="4"/>
      <c r="FE79" s="5"/>
      <c r="FF79" s="7"/>
      <c r="FG79" s="7"/>
      <c r="FH79" s="6"/>
      <c r="FI79" s="4"/>
      <c r="FJ79" s="4"/>
      <c r="FK79" s="4"/>
      <c r="FL79" s="5"/>
      <c r="FM79" s="7"/>
      <c r="FN79" s="7"/>
      <c r="FO79" s="6"/>
      <c r="FP79" s="8"/>
      <c r="FQ79" s="4"/>
    </row>
    <row r="80" spans="12:974 1029:2022 2053:3056 3087:3434" ht="5.0999999999999996" customHeight="1">
      <c r="L80" s="4"/>
      <c r="M80" s="4"/>
      <c r="N80" s="10"/>
      <c r="O80" s="8"/>
      <c r="P80" s="8"/>
      <c r="Q80" s="9"/>
      <c r="R80" s="4"/>
      <c r="S80" s="4"/>
      <c r="T80" s="4"/>
      <c r="U80" s="10"/>
      <c r="V80" s="8"/>
      <c r="W80" s="8"/>
      <c r="X80" s="9"/>
      <c r="Y80" s="8"/>
      <c r="Z80" s="4"/>
      <c r="AA80" s="4"/>
      <c r="AB80" s="10"/>
      <c r="AC80" s="8"/>
      <c r="AD80" s="8"/>
      <c r="AE80" s="9"/>
      <c r="AF80" s="4"/>
      <c r="AG80" s="4"/>
      <c r="AH80" s="4"/>
      <c r="AI80" s="10"/>
      <c r="AJ80" s="8"/>
      <c r="AK80" s="8"/>
      <c r="AL80" s="9"/>
      <c r="AM80" s="4"/>
      <c r="AN80" s="4"/>
      <c r="AO80" s="4"/>
      <c r="AP80" s="10"/>
      <c r="AQ80" s="8"/>
      <c r="AR80" s="8"/>
      <c r="AS80" s="9"/>
      <c r="AT80" s="8"/>
      <c r="AU80" s="4"/>
      <c r="AV80" s="4"/>
      <c r="AW80" s="4"/>
      <c r="AX80" s="4"/>
      <c r="AY80" s="10"/>
      <c r="AZ80" s="8"/>
      <c r="BA80" s="8"/>
      <c r="BB80" s="9"/>
      <c r="BC80" s="4"/>
      <c r="BD80" s="4"/>
      <c r="BE80" s="8"/>
      <c r="BF80" s="8"/>
      <c r="BG80" s="10"/>
      <c r="BH80" s="8"/>
      <c r="BI80" s="8"/>
      <c r="BJ80" s="9"/>
      <c r="BK80" s="8"/>
      <c r="BL80" s="8"/>
      <c r="BM80" s="8"/>
      <c r="BN80" s="4"/>
      <c r="BO80" s="4"/>
      <c r="BP80" s="4"/>
      <c r="BQ80" s="10"/>
      <c r="BR80" s="8"/>
      <c r="BS80" s="8"/>
      <c r="BT80" s="9"/>
      <c r="BU80" s="4"/>
      <c r="BV80" s="4"/>
      <c r="BW80" s="8"/>
      <c r="BX80" s="8"/>
      <c r="BY80" s="10"/>
      <c r="BZ80" s="8"/>
      <c r="CA80" s="8"/>
      <c r="CB80" s="9"/>
      <c r="CC80" s="8"/>
      <c r="CD80" s="8"/>
      <c r="CE80" s="8"/>
      <c r="CX80" s="4"/>
      <c r="CY80" s="4"/>
      <c r="CZ80" s="10"/>
      <c r="DA80" s="8"/>
      <c r="DB80" s="8"/>
      <c r="DC80" s="9"/>
      <c r="DD80" s="4"/>
      <c r="DE80" s="4"/>
      <c r="DF80" s="4"/>
      <c r="DG80" s="10"/>
      <c r="DH80" s="8"/>
      <c r="DI80" s="8"/>
      <c r="DJ80" s="9"/>
      <c r="DK80" s="8"/>
      <c r="DL80" s="4"/>
      <c r="DM80" s="4"/>
      <c r="DN80" s="10"/>
      <c r="DO80" s="8"/>
      <c r="DP80" s="8"/>
      <c r="DQ80" s="9"/>
      <c r="DR80" s="4"/>
      <c r="DS80" s="4"/>
      <c r="DT80" s="4"/>
      <c r="DU80" s="10"/>
      <c r="DV80" s="8"/>
      <c r="DW80" s="8"/>
      <c r="DX80" s="9"/>
      <c r="DY80" s="4"/>
      <c r="DZ80" s="4"/>
      <c r="EA80" s="4"/>
      <c r="EB80" s="10"/>
      <c r="EC80" s="8"/>
      <c r="ED80" s="8"/>
      <c r="EE80" s="9"/>
      <c r="EF80" s="8"/>
      <c r="EG80" s="4"/>
      <c r="EH80" s="4"/>
      <c r="EI80" s="4"/>
      <c r="EJ80" s="10"/>
      <c r="EK80" s="8"/>
      <c r="EL80" s="8"/>
      <c r="EM80" s="9"/>
      <c r="EN80" s="4"/>
      <c r="EO80" s="4"/>
      <c r="EP80" s="4"/>
      <c r="EQ80" s="10"/>
      <c r="ER80" s="8"/>
      <c r="ES80" s="8"/>
      <c r="ET80" s="9"/>
      <c r="EU80" s="8"/>
      <c r="EV80" s="4"/>
      <c r="EW80" s="4"/>
      <c r="EX80" s="10"/>
      <c r="EY80" s="8"/>
      <c r="EZ80" s="8"/>
      <c r="FA80" s="9"/>
      <c r="FB80" s="4"/>
      <c r="FC80" s="4"/>
      <c r="FD80" s="4"/>
      <c r="FE80" s="10"/>
      <c r="FF80" s="8"/>
      <c r="FG80" s="8"/>
      <c r="FH80" s="9"/>
      <c r="FI80" s="4"/>
      <c r="FJ80" s="4"/>
      <c r="FK80" s="4"/>
      <c r="FL80" s="10"/>
      <c r="FM80" s="8"/>
      <c r="FN80" s="8"/>
      <c r="FO80" s="9"/>
      <c r="FP80" s="8"/>
      <c r="FQ80" s="4"/>
    </row>
    <row r="81" spans="12:974 1029:2022 2053:3056 3087:3434" ht="5.0999999999999996" customHeight="1">
      <c r="L81" s="4"/>
      <c r="M81" s="4"/>
      <c r="N81" s="10"/>
      <c r="O81" s="8"/>
      <c r="P81" s="8"/>
      <c r="Q81" s="9"/>
      <c r="R81" s="4"/>
      <c r="S81" s="4"/>
      <c r="T81" s="4"/>
      <c r="U81" s="10"/>
      <c r="V81" s="8"/>
      <c r="W81" s="8"/>
      <c r="X81" s="9"/>
      <c r="Y81" s="8"/>
      <c r="Z81" s="4"/>
      <c r="AA81" s="4"/>
      <c r="AB81" s="10"/>
      <c r="AC81" s="8"/>
      <c r="AD81" s="8"/>
      <c r="AE81" s="9"/>
      <c r="AF81" s="4"/>
      <c r="AG81" s="4"/>
      <c r="AH81" s="4"/>
      <c r="AI81" s="10"/>
      <c r="AJ81" s="8"/>
      <c r="AK81" s="8"/>
      <c r="AL81" s="9"/>
      <c r="AM81" s="4"/>
      <c r="AN81" s="4"/>
      <c r="AO81" s="4"/>
      <c r="AP81" s="10"/>
      <c r="AQ81" s="8"/>
      <c r="AR81" s="8"/>
      <c r="AS81" s="9"/>
      <c r="AT81" s="8"/>
      <c r="AU81" s="4"/>
      <c r="AV81" s="4"/>
      <c r="AW81" s="4"/>
      <c r="AX81" s="4"/>
      <c r="AY81" s="10"/>
      <c r="AZ81" s="8"/>
      <c r="BA81" s="8"/>
      <c r="BB81" s="9"/>
      <c r="BC81" s="4"/>
      <c r="BD81" s="4"/>
      <c r="BE81" s="8"/>
      <c r="BF81" s="8"/>
      <c r="BG81" s="10"/>
      <c r="BH81" s="8"/>
      <c r="BI81" s="8"/>
      <c r="BJ81" s="9"/>
      <c r="BK81" s="8"/>
      <c r="BL81" s="8"/>
      <c r="BM81" s="8"/>
      <c r="BN81" s="4"/>
      <c r="BO81" s="4"/>
      <c r="BP81" s="4"/>
      <c r="BQ81" s="10"/>
      <c r="BR81" s="8"/>
      <c r="BS81" s="8"/>
      <c r="BT81" s="9"/>
      <c r="BU81" s="4"/>
      <c r="BV81" s="4"/>
      <c r="BW81" s="8"/>
      <c r="BX81" s="8"/>
      <c r="BY81" s="10"/>
      <c r="BZ81" s="8"/>
      <c r="CA81" s="8"/>
      <c r="CB81" s="9"/>
      <c r="CC81" s="8"/>
      <c r="CD81" s="8"/>
      <c r="CE81" s="8"/>
      <c r="CX81" s="4"/>
      <c r="CY81" s="4"/>
      <c r="CZ81" s="10"/>
      <c r="DA81" s="8"/>
      <c r="DB81" s="8"/>
      <c r="DC81" s="9"/>
      <c r="DD81" s="4"/>
      <c r="DE81" s="4"/>
      <c r="DF81" s="4"/>
      <c r="DG81" s="10"/>
      <c r="DH81" s="8"/>
      <c r="DI81" s="8"/>
      <c r="DJ81" s="9"/>
      <c r="DK81" s="8"/>
      <c r="DL81" s="4"/>
      <c r="DM81" s="4"/>
      <c r="DN81" s="10"/>
      <c r="DO81" s="8"/>
      <c r="DP81" s="8"/>
      <c r="DQ81" s="9"/>
      <c r="DR81" s="4"/>
      <c r="DS81" s="4"/>
      <c r="DT81" s="4"/>
      <c r="DU81" s="10"/>
      <c r="DV81" s="8"/>
      <c r="DW81" s="8"/>
      <c r="DX81" s="9"/>
      <c r="DY81" s="4"/>
      <c r="DZ81" s="4"/>
      <c r="EA81" s="4"/>
      <c r="EB81" s="10"/>
      <c r="EC81" s="8"/>
      <c r="ED81" s="8"/>
      <c r="EE81" s="9"/>
      <c r="EF81" s="8"/>
      <c r="EG81" s="4"/>
      <c r="EH81" s="4"/>
      <c r="EI81" s="4"/>
      <c r="EJ81" s="10"/>
      <c r="EK81" s="8"/>
      <c r="EL81" s="8"/>
      <c r="EM81" s="9"/>
      <c r="EN81" s="4"/>
      <c r="EO81" s="4"/>
      <c r="EP81" s="4"/>
      <c r="EQ81" s="10"/>
      <c r="ER81" s="8"/>
      <c r="ES81" s="8"/>
      <c r="ET81" s="9"/>
      <c r="EU81" s="8"/>
      <c r="EV81" s="4"/>
      <c r="EW81" s="4"/>
      <c r="EX81" s="10"/>
      <c r="EY81" s="8"/>
      <c r="EZ81" s="8"/>
      <c r="FA81" s="9"/>
      <c r="FB81" s="4"/>
      <c r="FC81" s="4"/>
      <c r="FD81" s="4"/>
      <c r="FE81" s="10"/>
      <c r="FF81" s="8"/>
      <c r="FG81" s="8"/>
      <c r="FH81" s="9"/>
      <c r="FI81" s="4"/>
      <c r="FJ81" s="4"/>
      <c r="FK81" s="4"/>
      <c r="FL81" s="10"/>
      <c r="FM81" s="8"/>
      <c r="FN81" s="8"/>
      <c r="FO81" s="9"/>
      <c r="FP81" s="8"/>
      <c r="FQ81" s="4"/>
    </row>
    <row r="82" spans="12:974 1029:2022 2053:3056 3087:3434" ht="5.0999999999999996" customHeight="1">
      <c r="L82" s="4"/>
      <c r="M82" s="4"/>
      <c r="N82" s="11"/>
      <c r="O82" s="12"/>
      <c r="P82" s="12"/>
      <c r="Q82" s="13"/>
      <c r="R82" s="4"/>
      <c r="S82" s="4"/>
      <c r="T82" s="4"/>
      <c r="U82" s="11"/>
      <c r="V82" s="12"/>
      <c r="W82" s="12"/>
      <c r="X82" s="13"/>
      <c r="Y82" s="8"/>
      <c r="Z82" s="4"/>
      <c r="AA82" s="4"/>
      <c r="AB82" s="11"/>
      <c r="AC82" s="12"/>
      <c r="AD82" s="12"/>
      <c r="AE82" s="13"/>
      <c r="AF82" s="4"/>
      <c r="AG82" s="4"/>
      <c r="AH82" s="4"/>
      <c r="AI82" s="11"/>
      <c r="AJ82" s="12"/>
      <c r="AK82" s="12"/>
      <c r="AL82" s="13"/>
      <c r="AM82" s="4"/>
      <c r="AN82" s="4"/>
      <c r="AO82" s="4"/>
      <c r="AP82" s="11"/>
      <c r="AQ82" s="12"/>
      <c r="AR82" s="12"/>
      <c r="AS82" s="13"/>
      <c r="AT82" s="8"/>
      <c r="AU82" s="4"/>
      <c r="AV82" s="4"/>
      <c r="AW82" s="4"/>
      <c r="AX82" s="4"/>
      <c r="AY82" s="11"/>
      <c r="AZ82" s="12"/>
      <c r="BA82" s="12"/>
      <c r="BB82" s="13"/>
      <c r="BC82" s="4"/>
      <c r="BD82" s="4"/>
      <c r="BE82" s="8"/>
      <c r="BF82" s="8"/>
      <c r="BG82" s="11"/>
      <c r="BH82" s="12"/>
      <c r="BI82" s="12"/>
      <c r="BJ82" s="13"/>
      <c r="BK82" s="8"/>
      <c r="BL82" s="8"/>
      <c r="BM82" s="8"/>
      <c r="BN82" s="4"/>
      <c r="BO82" s="4"/>
      <c r="BP82" s="4"/>
      <c r="BQ82" s="11"/>
      <c r="BR82" s="12"/>
      <c r="BS82" s="12"/>
      <c r="BT82" s="13"/>
      <c r="BU82" s="4"/>
      <c r="BV82" s="4"/>
      <c r="BW82" s="8"/>
      <c r="BX82" s="8"/>
      <c r="BY82" s="11"/>
      <c r="BZ82" s="12"/>
      <c r="CA82" s="12"/>
      <c r="CB82" s="13"/>
      <c r="CC82" s="8"/>
      <c r="CD82" s="8"/>
      <c r="CE82" s="8"/>
      <c r="CX82" s="4"/>
      <c r="CY82" s="4"/>
      <c r="CZ82" s="11"/>
      <c r="DA82" s="12"/>
      <c r="DB82" s="12"/>
      <c r="DC82" s="13"/>
      <c r="DD82" s="4"/>
      <c r="DE82" s="4"/>
      <c r="DF82" s="4"/>
      <c r="DG82" s="11"/>
      <c r="DH82" s="12"/>
      <c r="DI82" s="12"/>
      <c r="DJ82" s="13"/>
      <c r="DK82" s="8"/>
      <c r="DL82" s="4"/>
      <c r="DM82" s="4"/>
      <c r="DN82" s="11"/>
      <c r="DO82" s="12"/>
      <c r="DP82" s="12"/>
      <c r="DQ82" s="13"/>
      <c r="DR82" s="4"/>
      <c r="DS82" s="4"/>
      <c r="DT82" s="4"/>
      <c r="DU82" s="11"/>
      <c r="DV82" s="12"/>
      <c r="DW82" s="12"/>
      <c r="DX82" s="13"/>
      <c r="DY82" s="4"/>
      <c r="DZ82" s="4"/>
      <c r="EA82" s="4"/>
      <c r="EB82" s="11"/>
      <c r="EC82" s="12"/>
      <c r="ED82" s="12"/>
      <c r="EE82" s="13"/>
      <c r="EF82" s="8"/>
      <c r="EG82" s="4"/>
      <c r="EH82" s="4"/>
      <c r="EI82" s="4"/>
      <c r="EJ82" s="11"/>
      <c r="EK82" s="12"/>
      <c r="EL82" s="12"/>
      <c r="EM82" s="13"/>
      <c r="EN82" s="4"/>
      <c r="EO82" s="4"/>
      <c r="EP82" s="4"/>
      <c r="EQ82" s="11"/>
      <c r="ER82" s="12"/>
      <c r="ES82" s="12"/>
      <c r="ET82" s="13"/>
      <c r="EU82" s="8"/>
      <c r="EV82" s="4"/>
      <c r="EW82" s="4"/>
      <c r="EX82" s="11"/>
      <c r="EY82" s="12"/>
      <c r="EZ82" s="12"/>
      <c r="FA82" s="13"/>
      <c r="FB82" s="4"/>
      <c r="FC82" s="4"/>
      <c r="FD82" s="4"/>
      <c r="FE82" s="11"/>
      <c r="FF82" s="12"/>
      <c r="FG82" s="12"/>
      <c r="FH82" s="13"/>
      <c r="FI82" s="4"/>
      <c r="FJ82" s="4"/>
      <c r="FK82" s="4"/>
      <c r="FL82" s="11"/>
      <c r="FM82" s="12"/>
      <c r="FN82" s="12"/>
      <c r="FO82" s="13"/>
      <c r="FP82" s="8"/>
      <c r="FQ82" s="4"/>
    </row>
    <row r="83" spans="12:974 1029:2022 2053:3056 3087:3434" ht="5.0999999999999996" customHeight="1"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</row>
    <row r="84" spans="12:974 1029:2022 2053:3056 3087:3434" ht="5.0999999999999996" customHeight="1"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</row>
    <row r="85" spans="12:974 1029:2022 2053:3056 3087:3434" ht="5.0999999999999996" customHeight="1"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</row>
    <row r="86" spans="12:974 1029:2022 2053:3056 3087:3434" ht="5.0999999999999996" customHeight="1"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</row>
    <row r="87" spans="12:974 1029:2022 2053:3056 3087:3434" ht="5.0999999999999996" customHeight="1"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</row>
    <row r="88" spans="12:974 1029:2022 2053:3056 3087:3434" ht="5.0999999999999996" customHeight="1"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</row>
    <row r="89" spans="12:974 1029:2022 2053:3056 3087:3434" ht="5.0999999999999996" customHeight="1"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</row>
    <row r="90" spans="12:974 1029:2022 2053:3056 3087:3434" ht="5.0999999999999996" customHeight="1"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</row>
    <row r="91" spans="12:974 1029:2022 2053:3056 3087:3434" ht="5.0999999999999996" customHeight="1"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</row>
    <row r="92" spans="12:974 1029:2022 2053:3056 3087:3434" ht="5.0999999999999996" customHeight="1"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</row>
    <row r="93" spans="12:974 1029:2022 2053:3056 3087:3434" ht="5.0999999999999996" customHeight="1">
      <c r="M93" s="26"/>
      <c r="N93" s="27"/>
      <c r="O93" s="31"/>
      <c r="P93" s="31"/>
      <c r="Q93" s="23"/>
      <c r="R93" s="26"/>
      <c r="S93" s="26"/>
      <c r="T93" s="4"/>
      <c r="U93" s="5"/>
      <c r="V93" s="7"/>
      <c r="W93" s="7"/>
      <c r="X93" s="6"/>
      <c r="Y93" s="8"/>
      <c r="Z93" s="4"/>
      <c r="AA93" s="4"/>
      <c r="AB93" s="5"/>
      <c r="AC93" s="7"/>
      <c r="AD93" s="7"/>
      <c r="AE93" s="6"/>
      <c r="AF93" s="4"/>
      <c r="AG93" s="4"/>
      <c r="AH93" s="4"/>
      <c r="AI93" s="5"/>
      <c r="AJ93" s="7"/>
      <c r="AK93" s="7"/>
      <c r="AL93" s="6"/>
      <c r="AM93" s="4"/>
      <c r="AN93" s="4"/>
      <c r="AO93" s="4"/>
      <c r="AP93" s="5"/>
      <c r="AQ93" s="7"/>
      <c r="AR93" s="7"/>
      <c r="AS93" s="6"/>
      <c r="AT93" s="8"/>
      <c r="AU93" s="4"/>
      <c r="AV93" s="4"/>
      <c r="AW93" s="4"/>
      <c r="AX93" s="4"/>
      <c r="AY93" s="5"/>
      <c r="AZ93" s="7"/>
      <c r="BA93" s="7"/>
      <c r="BB93" s="6"/>
      <c r="BC93" s="4"/>
      <c r="BD93" s="4"/>
      <c r="BE93" s="8"/>
      <c r="BF93" s="8"/>
      <c r="BG93" s="5"/>
      <c r="BH93" s="7"/>
      <c r="BI93" s="7"/>
      <c r="BJ93" s="6"/>
      <c r="BK93" s="8"/>
      <c r="BL93" s="8"/>
      <c r="BM93" s="8"/>
      <c r="BN93" s="4"/>
      <c r="BO93" s="4"/>
      <c r="BP93" s="4"/>
      <c r="BQ93" s="5"/>
      <c r="BR93" s="7"/>
      <c r="BS93" s="7"/>
      <c r="BT93" s="6"/>
      <c r="BU93" s="4"/>
      <c r="BV93" s="4"/>
      <c r="BW93" s="8"/>
      <c r="BX93" s="8"/>
      <c r="BY93" s="5"/>
      <c r="BZ93" s="7"/>
      <c r="CA93" s="7"/>
      <c r="CB93" s="6"/>
      <c r="CC93" s="8"/>
      <c r="CD93" s="8"/>
      <c r="CE93" s="8"/>
      <c r="CY93" s="26"/>
      <c r="CZ93" s="27"/>
      <c r="DA93" s="31"/>
      <c r="DB93" s="31"/>
      <c r="DC93" s="23"/>
      <c r="DD93" s="26"/>
      <c r="DE93" s="26"/>
      <c r="DF93" s="4"/>
      <c r="DG93" s="5"/>
      <c r="DH93" s="7"/>
      <c r="DI93" s="7"/>
      <c r="DJ93" s="6"/>
      <c r="DK93" s="8"/>
      <c r="DL93" s="4"/>
      <c r="DM93" s="4"/>
      <c r="DN93" s="5"/>
      <c r="DO93" s="7"/>
      <c r="DP93" s="7"/>
      <c r="DQ93" s="6"/>
      <c r="DR93" s="4"/>
      <c r="DS93" s="4"/>
      <c r="DT93" s="4"/>
      <c r="DU93" s="5"/>
      <c r="DV93" s="7"/>
      <c r="DW93" s="7"/>
      <c r="DX93" s="6"/>
      <c r="DY93" s="4"/>
      <c r="DZ93" s="4"/>
      <c r="EA93" s="4"/>
      <c r="EB93" s="5"/>
      <c r="EC93" s="7"/>
      <c r="ED93" s="7"/>
      <c r="EE93" s="6"/>
      <c r="EF93" s="8"/>
      <c r="EG93" s="4"/>
      <c r="EI93" s="26"/>
      <c r="EJ93" s="27"/>
      <c r="EK93" s="31"/>
      <c r="EL93" s="31"/>
      <c r="EM93" s="23"/>
      <c r="EN93" s="26"/>
      <c r="EO93" s="26"/>
      <c r="EP93" s="4"/>
      <c r="EQ93" s="5"/>
      <c r="ER93" s="7"/>
      <c r="ES93" s="7"/>
      <c r="ET93" s="6"/>
      <c r="EU93" s="8"/>
      <c r="EV93" s="4"/>
      <c r="EW93" s="4"/>
      <c r="EX93" s="5"/>
      <c r="EY93" s="7"/>
      <c r="EZ93" s="7"/>
      <c r="FA93" s="6"/>
      <c r="FB93" s="4"/>
      <c r="FC93" s="4"/>
      <c r="FD93" s="4"/>
      <c r="FE93" s="5"/>
      <c r="FF93" s="7"/>
      <c r="FG93" s="7"/>
      <c r="FH93" s="6"/>
      <c r="FI93" s="4"/>
      <c r="FJ93" s="4"/>
      <c r="FK93" s="4"/>
      <c r="FL93" s="5"/>
      <c r="FM93" s="7"/>
      <c r="FN93" s="7"/>
      <c r="FO93" s="6"/>
      <c r="FP93" s="8"/>
      <c r="FQ93" s="4"/>
      <c r="FR93" s="43"/>
      <c r="FS93" s="43"/>
      <c r="FT93" s="24"/>
      <c r="HB93" s="43"/>
      <c r="HC93" s="43"/>
      <c r="HD93" s="24"/>
      <c r="LL93" s="43"/>
      <c r="LM93" s="43"/>
      <c r="LN93" s="24"/>
      <c r="MV93" s="43"/>
      <c r="MW93" s="43"/>
      <c r="MX93" s="24"/>
      <c r="OF93" s="43"/>
      <c r="OG93" s="43"/>
      <c r="OH93" s="24"/>
      <c r="PP93" s="43"/>
      <c r="PQ93" s="43"/>
      <c r="PR93" s="24"/>
      <c r="QZ93" s="43"/>
      <c r="RA93" s="43"/>
      <c r="RB93" s="24"/>
      <c r="UL93" s="43"/>
      <c r="UM93" s="43"/>
      <c r="UN93" s="24"/>
      <c r="VV93" s="43"/>
      <c r="VW93" s="43"/>
      <c r="VX93" s="24"/>
      <c r="XF93" s="43"/>
      <c r="XG93" s="43"/>
      <c r="XH93" s="24"/>
      <c r="YP93" s="43"/>
      <c r="YQ93" s="43"/>
      <c r="YR93" s="24"/>
      <c r="ZZ93" s="43"/>
      <c r="AAA93" s="43"/>
      <c r="AAB93" s="24"/>
      <c r="ACN93" s="43"/>
      <c r="ACO93" s="43"/>
      <c r="ACP93" s="24"/>
      <c r="ADX93" s="43"/>
      <c r="ADY93" s="43"/>
      <c r="ADZ93" s="24"/>
      <c r="AFH93" s="43"/>
      <c r="AFI93" s="43"/>
      <c r="AFJ93" s="24"/>
      <c r="AGR93" s="43"/>
      <c r="AGS93" s="43"/>
      <c r="AGT93" s="24"/>
      <c r="AIB93" s="43"/>
      <c r="AIC93" s="43"/>
      <c r="AID93" s="24"/>
      <c r="AKJ93" s="43"/>
      <c r="AKK93" s="43"/>
      <c r="AKL93" s="24"/>
      <c r="AMR93" s="43"/>
      <c r="AMS93" s="43"/>
      <c r="AMT93" s="24"/>
      <c r="AOB93" s="43"/>
      <c r="AOC93" s="43"/>
      <c r="AOD93" s="24"/>
      <c r="APL93" s="43"/>
      <c r="APM93" s="43"/>
      <c r="APN93" s="24"/>
      <c r="AQV93" s="43"/>
      <c r="AQW93" s="43"/>
      <c r="AQX93" s="24"/>
      <c r="ASF93" s="43"/>
      <c r="ASG93" s="43"/>
      <c r="ASH93" s="24"/>
      <c r="AVR93" s="43"/>
      <c r="AVS93" s="43"/>
      <c r="AVT93" s="24"/>
      <c r="AXZ93" s="43"/>
      <c r="AYA93" s="43"/>
      <c r="AYB93" s="24"/>
      <c r="AZJ93" s="43"/>
      <c r="AZK93" s="43"/>
      <c r="AZL93" s="24"/>
      <c r="BAT93" s="43"/>
      <c r="BAU93" s="43"/>
      <c r="BAV93" s="24"/>
      <c r="BCD93" s="43"/>
      <c r="BCE93" s="43"/>
      <c r="BCF93" s="24"/>
      <c r="BDN93" s="43"/>
      <c r="BDO93" s="43"/>
      <c r="BDP93" s="24"/>
      <c r="BGB93" s="43"/>
      <c r="BGC93" s="43"/>
      <c r="BGD93" s="24"/>
      <c r="BIH93" s="43"/>
      <c r="BII93" s="43"/>
      <c r="BIJ93" s="24"/>
      <c r="BJR93" s="43"/>
      <c r="BJS93" s="43"/>
      <c r="BJT93" s="24"/>
      <c r="BLB93" s="43"/>
      <c r="BLC93" s="43"/>
      <c r="BLD93" s="24"/>
      <c r="BML93" s="43"/>
      <c r="BMM93" s="43"/>
      <c r="BMN93" s="24"/>
      <c r="BNV93" s="43"/>
      <c r="BNW93" s="43"/>
      <c r="BNX93" s="24"/>
      <c r="BQB93" s="43"/>
      <c r="BQC93" s="43"/>
      <c r="BQD93" s="24"/>
      <c r="BRL93" s="43"/>
      <c r="BRM93" s="43"/>
      <c r="BRN93" s="24"/>
      <c r="BSV93" s="43"/>
      <c r="BSW93" s="43"/>
      <c r="BSX93" s="24"/>
      <c r="BUF93" s="43"/>
      <c r="BUG93" s="43"/>
      <c r="BUH93" s="24"/>
      <c r="BVP93" s="43"/>
      <c r="BVQ93" s="43"/>
      <c r="BVR93" s="24"/>
      <c r="BYR93" s="43"/>
      <c r="BYS93" s="43"/>
      <c r="BYT93" s="24"/>
      <c r="CAB93" s="43"/>
      <c r="CAC93" s="43"/>
      <c r="CAD93" s="24"/>
      <c r="CBL93" s="43"/>
      <c r="CBM93" s="43"/>
      <c r="CBN93" s="24"/>
      <c r="CCV93" s="43"/>
      <c r="CCW93" s="43"/>
      <c r="CCX93" s="24"/>
      <c r="CFB93" s="43"/>
      <c r="CFC93" s="43"/>
      <c r="CFD93" s="24"/>
      <c r="CGL93" s="43"/>
      <c r="CGM93" s="43"/>
      <c r="CGN93" s="24"/>
      <c r="CIR93" s="43"/>
      <c r="CIS93" s="43"/>
      <c r="CIT93" s="24"/>
      <c r="CKB93" s="43"/>
      <c r="CKC93" s="43"/>
      <c r="CKD93" s="24"/>
      <c r="CNN93" s="43"/>
      <c r="CNO93" s="43"/>
      <c r="CNP93" s="24"/>
      <c r="COX93" s="43"/>
      <c r="COY93" s="43"/>
      <c r="COZ93" s="24"/>
      <c r="CQH93" s="43"/>
      <c r="CQI93" s="43"/>
      <c r="CQJ93" s="24"/>
      <c r="CVD93" s="43"/>
      <c r="CVE93" s="43"/>
      <c r="CVF93" s="24"/>
      <c r="CWN93" s="43"/>
      <c r="CWO93" s="43"/>
      <c r="CWP93" s="24"/>
      <c r="CXX93" s="43"/>
      <c r="CXY93" s="43"/>
      <c r="CXZ93" s="24"/>
      <c r="CZZ93" s="43"/>
      <c r="DAA93" s="43"/>
      <c r="DAB93" s="24"/>
      <c r="DBJ93" s="43"/>
      <c r="DBK93" s="43"/>
      <c r="DBL93" s="24"/>
      <c r="DCT93" s="43"/>
      <c r="DCU93" s="43"/>
      <c r="DCV93" s="24"/>
      <c r="DED93" s="43"/>
      <c r="DEE93" s="43"/>
      <c r="DEF93" s="24"/>
      <c r="DGF93" s="43"/>
      <c r="DGG93" s="43"/>
      <c r="DGH93" s="24"/>
      <c r="DHP93" s="43"/>
      <c r="DHQ93" s="43"/>
      <c r="DHR93" s="24"/>
      <c r="DML93" s="43"/>
      <c r="DMM93" s="43"/>
      <c r="DMN93" s="24"/>
      <c r="DNV93" s="43"/>
      <c r="DNW93" s="43"/>
      <c r="DNX93" s="24"/>
      <c r="DPF93" s="43"/>
      <c r="DPG93" s="43"/>
      <c r="DPH93" s="24"/>
      <c r="DQP93" s="43"/>
      <c r="DQQ93" s="43"/>
      <c r="DQR93" s="24"/>
      <c r="DRZ93" s="43"/>
      <c r="DSA93" s="43"/>
      <c r="DSB93" s="24"/>
      <c r="DWV93" s="43"/>
      <c r="DWW93" s="43"/>
      <c r="DWX93" s="24"/>
      <c r="DYF93" s="43"/>
      <c r="DYG93" s="43"/>
      <c r="DYH93" s="24"/>
      <c r="DZP93" s="43"/>
      <c r="DZQ93" s="43"/>
      <c r="DZR93" s="24"/>
      <c r="EAZ93" s="43"/>
      <c r="EBA93" s="43"/>
      <c r="EBB93" s="24"/>
    </row>
    <row r="94" spans="12:974 1029:2022 2053:3056 3087:3434" ht="5.0999999999999996" customHeight="1">
      <c r="L94" s="28"/>
      <c r="M94" s="26"/>
      <c r="N94" s="32"/>
      <c r="O94" s="24"/>
      <c r="P94" s="24"/>
      <c r="Q94" s="3"/>
      <c r="R94" s="26"/>
      <c r="S94" s="26"/>
      <c r="T94" s="4"/>
      <c r="U94" s="10"/>
      <c r="V94" s="8"/>
      <c r="W94" s="8"/>
      <c r="X94" s="9"/>
      <c r="Y94" s="8"/>
      <c r="Z94" s="4"/>
      <c r="AA94" s="4"/>
      <c r="AB94" s="10"/>
      <c r="AC94" s="8"/>
      <c r="AD94" s="8"/>
      <c r="AE94" s="9"/>
      <c r="AF94" s="4"/>
      <c r="AG94" s="4"/>
      <c r="AH94" s="4"/>
      <c r="AI94" s="10"/>
      <c r="AJ94" s="8"/>
      <c r="AK94" s="8"/>
      <c r="AL94" s="9"/>
      <c r="AM94" s="4"/>
      <c r="AN94" s="4"/>
      <c r="AO94" s="4"/>
      <c r="AP94" s="10"/>
      <c r="AQ94" s="8"/>
      <c r="AR94" s="8"/>
      <c r="AS94" s="9"/>
      <c r="AT94" s="8"/>
      <c r="AU94" s="4"/>
      <c r="AV94" s="4"/>
      <c r="AW94" s="4"/>
      <c r="AX94" s="4"/>
      <c r="AY94" s="10"/>
      <c r="AZ94" s="8"/>
      <c r="BA94" s="8"/>
      <c r="BB94" s="9"/>
      <c r="BC94" s="4"/>
      <c r="BD94" s="4"/>
      <c r="BE94" s="8"/>
      <c r="BF94" s="8"/>
      <c r="BG94" s="10"/>
      <c r="BH94" s="8"/>
      <c r="BI94" s="8"/>
      <c r="BJ94" s="9"/>
      <c r="BK94" s="8"/>
      <c r="BL94" s="8"/>
      <c r="BM94" s="8"/>
      <c r="BN94" s="4"/>
      <c r="BO94" s="4"/>
      <c r="BP94" s="4"/>
      <c r="BQ94" s="10"/>
      <c r="BR94" s="8"/>
      <c r="BS94" s="8"/>
      <c r="BT94" s="9"/>
      <c r="BU94" s="4"/>
      <c r="BV94" s="4"/>
      <c r="BW94" s="8"/>
      <c r="BX94" s="8"/>
      <c r="BY94" s="10"/>
      <c r="BZ94" s="8"/>
      <c r="CA94" s="8"/>
      <c r="CB94" s="9"/>
      <c r="CC94" s="8"/>
      <c r="CD94" s="8"/>
      <c r="CE94" s="8"/>
      <c r="CX94" s="28"/>
      <c r="CY94" s="26"/>
      <c r="CZ94" s="32"/>
      <c r="DA94" s="24"/>
      <c r="DB94" s="24"/>
      <c r="DC94" s="3"/>
      <c r="DD94" s="26"/>
      <c r="DE94" s="26"/>
      <c r="DF94" s="4"/>
      <c r="DG94" s="10"/>
      <c r="DH94" s="8"/>
      <c r="DI94" s="8"/>
      <c r="DJ94" s="9"/>
      <c r="DK94" s="8"/>
      <c r="DL94" s="4"/>
      <c r="DM94" s="4"/>
      <c r="DN94" s="10"/>
      <c r="DO94" s="8"/>
      <c r="DP94" s="8"/>
      <c r="DQ94" s="9"/>
      <c r="DR94" s="4"/>
      <c r="DS94" s="4"/>
      <c r="DT94" s="4"/>
      <c r="DU94" s="10"/>
      <c r="DV94" s="8"/>
      <c r="DW94" s="8"/>
      <c r="DX94" s="9"/>
      <c r="DY94" s="4"/>
      <c r="DZ94" s="4"/>
      <c r="EA94" s="4"/>
      <c r="EB94" s="10"/>
      <c r="EC94" s="8"/>
      <c r="ED94" s="8"/>
      <c r="EE94" s="9"/>
      <c r="EF94" s="8"/>
      <c r="EG94" s="4"/>
      <c r="EH94" s="28"/>
      <c r="EI94" s="26"/>
      <c r="EJ94" s="32"/>
      <c r="EK94" s="24"/>
      <c r="EL94" s="24"/>
      <c r="EM94" s="3"/>
      <c r="EN94" s="26"/>
      <c r="EO94" s="26"/>
      <c r="EP94" s="4"/>
      <c r="EQ94" s="10"/>
      <c r="ER94" s="8"/>
      <c r="ES94" s="8"/>
      <c r="ET94" s="9"/>
      <c r="EU94" s="8"/>
      <c r="EV94" s="4"/>
      <c r="EW94" s="4"/>
      <c r="EX94" s="10"/>
      <c r="EY94" s="8"/>
      <c r="EZ94" s="8"/>
      <c r="FA94" s="9"/>
      <c r="FB94" s="4"/>
      <c r="FC94" s="4"/>
      <c r="FD94" s="4"/>
      <c r="FE94" s="10"/>
      <c r="FF94" s="8"/>
      <c r="FG94" s="8"/>
      <c r="FH94" s="9"/>
      <c r="FI94" s="4"/>
      <c r="FJ94" s="4"/>
      <c r="FK94" s="4"/>
      <c r="FL94" s="10"/>
      <c r="FM94" s="8"/>
      <c r="FN94" s="8"/>
      <c r="FO94" s="9"/>
      <c r="FP94" s="8"/>
      <c r="FQ94" s="4"/>
      <c r="FR94" s="24"/>
      <c r="FS94" s="24"/>
      <c r="FT94" s="41"/>
      <c r="GY94" s="37"/>
      <c r="HA94" s="40"/>
      <c r="HB94" s="24"/>
      <c r="HC94" s="24"/>
      <c r="HD94" s="41"/>
      <c r="LI94" s="37"/>
      <c r="LK94" s="40"/>
      <c r="LL94" s="24"/>
      <c r="LM94" s="24"/>
      <c r="LN94" s="41"/>
      <c r="MS94" s="37"/>
      <c r="MU94" s="40"/>
      <c r="MV94" s="24"/>
      <c r="MW94" s="24"/>
      <c r="MX94" s="41"/>
      <c r="OC94" s="37"/>
      <c r="OE94" s="40"/>
      <c r="OF94" s="24"/>
      <c r="OG94" s="24"/>
      <c r="OH94" s="41"/>
      <c r="PM94" s="37"/>
      <c r="PO94" s="40"/>
      <c r="PP94" s="24"/>
      <c r="PQ94" s="24"/>
      <c r="PR94" s="41"/>
      <c r="QW94" s="37"/>
      <c r="QY94" s="40"/>
      <c r="QZ94" s="24"/>
      <c r="RA94" s="24"/>
      <c r="RB94" s="41"/>
      <c r="UI94" s="37"/>
      <c r="UK94" s="40"/>
      <c r="UL94" s="24"/>
      <c r="UM94" s="24"/>
      <c r="UN94" s="41"/>
      <c r="VS94" s="37"/>
      <c r="VU94" s="40"/>
      <c r="VV94" s="24"/>
      <c r="VW94" s="24"/>
      <c r="VX94" s="41"/>
      <c r="XC94" s="37"/>
      <c r="XE94" s="40"/>
      <c r="XF94" s="24"/>
      <c r="XG94" s="24"/>
      <c r="XH94" s="41"/>
      <c r="YM94" s="37"/>
      <c r="YO94" s="40"/>
      <c r="YP94" s="24"/>
      <c r="YQ94" s="24"/>
      <c r="YR94" s="41"/>
      <c r="ZW94" s="37"/>
      <c r="ZY94" s="40"/>
      <c r="ZZ94" s="24"/>
      <c r="AAA94" s="24"/>
      <c r="AAB94" s="41"/>
      <c r="ACK94" s="37"/>
      <c r="ACM94" s="40"/>
      <c r="ACN94" s="24"/>
      <c r="ACO94" s="24"/>
      <c r="ACP94" s="41"/>
      <c r="ADU94" s="37"/>
      <c r="ADW94" s="40"/>
      <c r="ADX94" s="24"/>
      <c r="ADY94" s="24"/>
      <c r="ADZ94" s="41"/>
      <c r="AFE94" s="37"/>
      <c r="AFG94" s="40"/>
      <c r="AFH94" s="24"/>
      <c r="AFI94" s="24"/>
      <c r="AFJ94" s="41"/>
      <c r="AGO94" s="37"/>
      <c r="AGQ94" s="40"/>
      <c r="AGR94" s="24"/>
      <c r="AGS94" s="24"/>
      <c r="AGT94" s="41"/>
      <c r="AHY94" s="37"/>
      <c r="AIA94" s="40"/>
      <c r="AIB94" s="24"/>
      <c r="AIC94" s="24"/>
      <c r="AID94" s="41"/>
      <c r="AKG94" s="37"/>
      <c r="AKI94" s="40"/>
      <c r="AKJ94" s="24"/>
      <c r="AKK94" s="24"/>
      <c r="AKL94" s="41"/>
      <c r="AMO94" s="37"/>
      <c r="AMQ94" s="40"/>
      <c r="AMR94" s="24"/>
      <c r="AMS94" s="24"/>
      <c r="AMT94" s="41"/>
      <c r="ANY94" s="37"/>
      <c r="AOA94" s="40"/>
      <c r="AOB94" s="24"/>
      <c r="AOC94" s="24"/>
      <c r="AOD94" s="41"/>
      <c r="API94" s="37"/>
      <c r="APK94" s="40"/>
      <c r="APL94" s="24"/>
      <c r="APM94" s="24"/>
      <c r="APN94" s="41"/>
      <c r="AQS94" s="37"/>
      <c r="AQU94" s="40"/>
      <c r="AQV94" s="24"/>
      <c r="AQW94" s="24"/>
      <c r="AQX94" s="41"/>
      <c r="ASC94" s="37"/>
      <c r="ASE94" s="40"/>
      <c r="ASF94" s="24"/>
      <c r="ASG94" s="24"/>
      <c r="ASH94" s="41"/>
      <c r="AVO94" s="37"/>
      <c r="AVQ94" s="40"/>
      <c r="AVR94" s="24"/>
      <c r="AVS94" s="24"/>
      <c r="AVT94" s="41"/>
      <c r="AXW94" s="37"/>
      <c r="AXY94" s="40"/>
      <c r="AXZ94" s="24"/>
      <c r="AYA94" s="24"/>
      <c r="AYB94" s="41"/>
      <c r="AZG94" s="37"/>
      <c r="AZI94" s="40"/>
      <c r="AZJ94" s="24"/>
      <c r="AZK94" s="24"/>
      <c r="AZL94" s="41"/>
      <c r="BAQ94" s="37"/>
      <c r="BAS94" s="40"/>
      <c r="BAT94" s="24"/>
      <c r="BAU94" s="24"/>
      <c r="BAV94" s="41"/>
      <c r="BCA94" s="37"/>
      <c r="BCC94" s="40"/>
      <c r="BCD94" s="24"/>
      <c r="BCE94" s="24"/>
      <c r="BCF94" s="41"/>
      <c r="BDK94" s="37"/>
      <c r="BDM94" s="40"/>
      <c r="BDN94" s="24"/>
      <c r="BDO94" s="24"/>
      <c r="BDP94" s="41"/>
      <c r="BFY94" s="37"/>
      <c r="BGA94" s="40"/>
      <c r="BGB94" s="24"/>
      <c r="BGC94" s="24"/>
      <c r="BGD94" s="41"/>
      <c r="BIE94" s="37"/>
      <c r="BIG94" s="40"/>
      <c r="BIH94" s="24"/>
      <c r="BII94" s="24"/>
      <c r="BIJ94" s="41"/>
      <c r="BJO94" s="37"/>
      <c r="BJQ94" s="40"/>
      <c r="BJR94" s="24"/>
      <c r="BJS94" s="24"/>
      <c r="BJT94" s="41"/>
      <c r="BKY94" s="37"/>
      <c r="BLA94" s="40"/>
      <c r="BLB94" s="24"/>
      <c r="BLC94" s="24"/>
      <c r="BLD94" s="41"/>
      <c r="BMI94" s="37"/>
      <c r="BMK94" s="40"/>
      <c r="BML94" s="24"/>
      <c r="BMM94" s="24"/>
      <c r="BMN94" s="41"/>
      <c r="BNS94" s="37"/>
      <c r="BNU94" s="40"/>
      <c r="BNV94" s="24"/>
      <c r="BNW94" s="24"/>
      <c r="BNX94" s="41"/>
      <c r="BPY94" s="37"/>
      <c r="BQA94" s="40"/>
      <c r="BQB94" s="24"/>
      <c r="BQC94" s="24"/>
      <c r="BQD94" s="41"/>
      <c r="BRI94" s="37"/>
      <c r="BRK94" s="40"/>
      <c r="BRL94" s="24"/>
      <c r="BRM94" s="24"/>
      <c r="BRN94" s="41"/>
      <c r="BSS94" s="37"/>
      <c r="BSU94" s="40"/>
      <c r="BSV94" s="24"/>
      <c r="BSW94" s="24"/>
      <c r="BSX94" s="41"/>
      <c r="BUC94" s="37"/>
      <c r="BUE94" s="40"/>
      <c r="BUF94" s="24"/>
      <c r="BUG94" s="24"/>
      <c r="BUH94" s="41"/>
      <c r="BVM94" s="37"/>
      <c r="BVO94" s="40"/>
      <c r="BVP94" s="24"/>
      <c r="BVQ94" s="24"/>
      <c r="BVR94" s="41"/>
      <c r="BYO94" s="37"/>
      <c r="BYQ94" s="40"/>
      <c r="BYR94" s="24"/>
      <c r="BYS94" s="24"/>
      <c r="BYT94" s="41"/>
      <c r="BZY94" s="37"/>
      <c r="CAA94" s="40"/>
      <c r="CAB94" s="24"/>
      <c r="CAC94" s="24"/>
      <c r="CAD94" s="41"/>
      <c r="CBI94" s="37"/>
      <c r="CBK94" s="40"/>
      <c r="CBL94" s="24"/>
      <c r="CBM94" s="24"/>
      <c r="CBN94" s="41"/>
      <c r="CCS94" s="37"/>
      <c r="CCU94" s="40"/>
      <c r="CCV94" s="24"/>
      <c r="CCW94" s="24"/>
      <c r="CCX94" s="41"/>
      <c r="CEY94" s="37"/>
      <c r="CFA94" s="40"/>
      <c r="CFB94" s="24"/>
      <c r="CFC94" s="24"/>
      <c r="CFD94" s="41"/>
      <c r="CGI94" s="37"/>
      <c r="CGK94" s="40"/>
      <c r="CGL94" s="24"/>
      <c r="CGM94" s="24"/>
      <c r="CGN94" s="41"/>
      <c r="CIO94" s="37"/>
      <c r="CIQ94" s="40"/>
      <c r="CIR94" s="24"/>
      <c r="CIS94" s="24"/>
      <c r="CIT94" s="41"/>
      <c r="CJY94" s="37"/>
      <c r="CKA94" s="40"/>
      <c r="CKB94" s="24"/>
      <c r="CKC94" s="24"/>
      <c r="CKD94" s="41"/>
      <c r="CNK94" s="37"/>
      <c r="CNM94" s="40"/>
      <c r="CNN94" s="24"/>
      <c r="CNO94" s="24"/>
      <c r="CNP94" s="41"/>
      <c r="COU94" s="37"/>
      <c r="COW94" s="40"/>
      <c r="COX94" s="24"/>
      <c r="COY94" s="24"/>
      <c r="COZ94" s="41"/>
      <c r="CQE94" s="37"/>
      <c r="CQG94" s="40"/>
      <c r="CQH94" s="24"/>
      <c r="CQI94" s="24"/>
      <c r="CQJ94" s="41"/>
      <c r="CVA94" s="37"/>
      <c r="CVC94" s="40"/>
      <c r="CVD94" s="24"/>
      <c r="CVE94" s="24"/>
      <c r="CVF94" s="41"/>
      <c r="CWK94" s="37"/>
      <c r="CWM94" s="40"/>
      <c r="CWN94" s="24"/>
      <c r="CWO94" s="24"/>
      <c r="CWP94" s="41"/>
      <c r="CXU94" s="37"/>
      <c r="CXW94" s="40"/>
      <c r="CXX94" s="24"/>
      <c r="CXY94" s="24"/>
      <c r="CXZ94" s="41"/>
      <c r="CZW94" s="37"/>
      <c r="CZY94" s="40"/>
      <c r="CZZ94" s="24"/>
      <c r="DAA94" s="24"/>
      <c r="DAB94" s="41"/>
      <c r="DBG94" s="37"/>
      <c r="DBI94" s="40"/>
      <c r="DBJ94" s="24"/>
      <c r="DBK94" s="24"/>
      <c r="DBL94" s="41"/>
      <c r="DCQ94" s="37"/>
      <c r="DCS94" s="40"/>
      <c r="DCT94" s="24"/>
      <c r="DCU94" s="24"/>
      <c r="DCV94" s="41"/>
      <c r="DEA94" s="37"/>
      <c r="DEC94" s="40"/>
      <c r="DED94" s="24"/>
      <c r="DEE94" s="24"/>
      <c r="DEF94" s="41"/>
      <c r="DGC94" s="37"/>
      <c r="DGE94" s="40"/>
      <c r="DGF94" s="24"/>
      <c r="DGG94" s="24"/>
      <c r="DGH94" s="41"/>
      <c r="DHM94" s="37"/>
      <c r="DHO94" s="40"/>
      <c r="DHP94" s="24"/>
      <c r="DHQ94" s="24"/>
      <c r="DHR94" s="41"/>
      <c r="DMI94" s="37"/>
      <c r="DMK94" s="40"/>
      <c r="DML94" s="24"/>
      <c r="DMM94" s="24"/>
      <c r="DMN94" s="41"/>
      <c r="DNS94" s="37"/>
      <c r="DNU94" s="40"/>
      <c r="DNV94" s="24"/>
      <c r="DNW94" s="24"/>
      <c r="DNX94" s="41"/>
      <c r="DPC94" s="37"/>
      <c r="DPE94" s="40"/>
      <c r="DPF94" s="24"/>
      <c r="DPG94" s="24"/>
      <c r="DPH94" s="41"/>
      <c r="DQM94" s="37"/>
      <c r="DQO94" s="40"/>
      <c r="DQP94" s="24"/>
      <c r="DQQ94" s="24"/>
      <c r="DQR94" s="41"/>
      <c r="DRW94" s="37"/>
      <c r="DRY94" s="40"/>
      <c r="DRZ94" s="24"/>
      <c r="DSA94" s="24"/>
      <c r="DSB94" s="41"/>
      <c r="DWS94" s="37"/>
      <c r="DWU94" s="40"/>
      <c r="DWV94" s="24"/>
      <c r="DWW94" s="24"/>
      <c r="DWX94" s="41"/>
      <c r="DYC94" s="37"/>
      <c r="DYE94" s="40"/>
      <c r="DYF94" s="24"/>
      <c r="DYG94" s="24"/>
      <c r="DYH94" s="41"/>
      <c r="DZM94" s="37"/>
      <c r="DZO94" s="40"/>
      <c r="DZP94" s="24"/>
      <c r="DZQ94" s="24"/>
      <c r="DZR94" s="41"/>
      <c r="EAW94" s="37"/>
      <c r="EAY94" s="40"/>
      <c r="EAZ94" s="24"/>
      <c r="EBA94" s="24"/>
      <c r="EBB94" s="41"/>
    </row>
    <row r="95" spans="12:974 1029:2022 2053:3056 3087:3434" ht="5.0999999999999996" customHeight="1">
      <c r="L95" s="28"/>
      <c r="M95" s="26"/>
      <c r="N95" s="32"/>
      <c r="O95" s="25"/>
      <c r="P95" s="25"/>
      <c r="Q95" s="22"/>
      <c r="R95" s="26"/>
      <c r="S95" s="26"/>
      <c r="T95" s="4"/>
      <c r="U95" s="10"/>
      <c r="V95" s="8"/>
      <c r="W95" s="8"/>
      <c r="X95" s="9"/>
      <c r="Y95" s="8"/>
      <c r="Z95" s="4"/>
      <c r="AA95" s="4"/>
      <c r="AB95" s="10"/>
      <c r="AC95" s="8"/>
      <c r="AD95" s="8"/>
      <c r="AE95" s="9"/>
      <c r="AF95" s="4"/>
      <c r="AG95" s="4"/>
      <c r="AH95" s="4"/>
      <c r="AI95" s="10"/>
      <c r="AJ95" s="8"/>
      <c r="AK95" s="8"/>
      <c r="AL95" s="9"/>
      <c r="AM95" s="4"/>
      <c r="AN95" s="4"/>
      <c r="AO95" s="4"/>
      <c r="AP95" s="10"/>
      <c r="AQ95" s="8"/>
      <c r="AR95" s="8"/>
      <c r="AS95" s="9"/>
      <c r="AT95" s="8"/>
      <c r="AU95" s="4"/>
      <c r="AV95" s="4"/>
      <c r="AW95" s="4"/>
      <c r="AX95" s="4"/>
      <c r="AY95" s="10"/>
      <c r="AZ95" s="8"/>
      <c r="BA95" s="8"/>
      <c r="BB95" s="9"/>
      <c r="BC95" s="4"/>
      <c r="BD95" s="4"/>
      <c r="BE95" s="8"/>
      <c r="BF95" s="8"/>
      <c r="BG95" s="10"/>
      <c r="BH95" s="8"/>
      <c r="BI95" s="8"/>
      <c r="BJ95" s="9"/>
      <c r="BK95" s="8"/>
      <c r="BL95" s="8"/>
      <c r="BM95" s="8"/>
      <c r="BN95" s="4"/>
      <c r="BO95" s="4"/>
      <c r="BP95" s="4"/>
      <c r="BQ95" s="10"/>
      <c r="BR95" s="8"/>
      <c r="BS95" s="8"/>
      <c r="BT95" s="9"/>
      <c r="BU95" s="4"/>
      <c r="BV95" s="4"/>
      <c r="BW95" s="8"/>
      <c r="BX95" s="8"/>
      <c r="BY95" s="10"/>
      <c r="BZ95" s="8"/>
      <c r="CA95" s="8"/>
      <c r="CB95" s="9"/>
      <c r="CC95" s="8"/>
      <c r="CD95" s="8"/>
      <c r="CE95" s="8"/>
      <c r="CX95" s="28"/>
      <c r="CY95" s="26"/>
      <c r="CZ95" s="32"/>
      <c r="DA95" s="25"/>
      <c r="DB95" s="25"/>
      <c r="DC95" s="22"/>
      <c r="DD95" s="26"/>
      <c r="DE95" s="26"/>
      <c r="DF95" s="4"/>
      <c r="DG95" s="10"/>
      <c r="DH95" s="8"/>
      <c r="DI95" s="8"/>
      <c r="DJ95" s="9"/>
      <c r="DK95" s="8"/>
      <c r="DL95" s="4"/>
      <c r="DM95" s="4"/>
      <c r="DN95" s="10"/>
      <c r="DO95" s="8"/>
      <c r="DP95" s="8"/>
      <c r="DQ95" s="9"/>
      <c r="DR95" s="4"/>
      <c r="DS95" s="4"/>
      <c r="DT95" s="4"/>
      <c r="DU95" s="10"/>
      <c r="DV95" s="8"/>
      <c r="DW95" s="8"/>
      <c r="DX95" s="9"/>
      <c r="DY95" s="4"/>
      <c r="DZ95" s="4"/>
      <c r="EA95" s="4"/>
      <c r="EB95" s="10"/>
      <c r="EC95" s="8"/>
      <c r="ED95" s="8"/>
      <c r="EE95" s="9"/>
      <c r="EF95" s="8"/>
      <c r="EG95" s="4"/>
      <c r="EH95" s="28"/>
      <c r="EI95" s="26"/>
      <c r="EJ95" s="32"/>
      <c r="EK95" s="25"/>
      <c r="EL95" s="25"/>
      <c r="EM95" s="22"/>
      <c r="EN95" s="26"/>
      <c r="EO95" s="26"/>
      <c r="EP95" s="4"/>
      <c r="EQ95" s="10"/>
      <c r="ER95" s="8"/>
      <c r="ES95" s="8"/>
      <c r="ET95" s="9"/>
      <c r="EU95" s="8"/>
      <c r="EV95" s="4"/>
      <c r="EW95" s="4"/>
      <c r="EX95" s="10"/>
      <c r="EY95" s="8"/>
      <c r="EZ95" s="8"/>
      <c r="FA95" s="9"/>
      <c r="FB95" s="4"/>
      <c r="FC95" s="4"/>
      <c r="FD95" s="4"/>
      <c r="FE95" s="10"/>
      <c r="FF95" s="8"/>
      <c r="FG95" s="8"/>
      <c r="FH95" s="9"/>
      <c r="FI95" s="4"/>
      <c r="FJ95" s="4"/>
      <c r="FK95" s="4"/>
      <c r="FL95" s="10"/>
      <c r="FM95" s="8"/>
      <c r="FN95" s="8"/>
      <c r="FO95" s="9"/>
      <c r="FP95" s="8"/>
      <c r="FQ95" s="4"/>
      <c r="FR95" s="25"/>
      <c r="FS95" s="25"/>
      <c r="FT95" s="42"/>
      <c r="GY95" s="37"/>
      <c r="HA95" s="40"/>
      <c r="HB95" s="25"/>
      <c r="HC95" s="25"/>
      <c r="HD95" s="42"/>
      <c r="LI95" s="37"/>
      <c r="LK95" s="40"/>
      <c r="LL95" s="25"/>
      <c r="LM95" s="25"/>
      <c r="LN95" s="42"/>
      <c r="MS95" s="37"/>
      <c r="MU95" s="40"/>
      <c r="MV95" s="25"/>
      <c r="MW95" s="25"/>
      <c r="MX95" s="42"/>
      <c r="OC95" s="37"/>
      <c r="OE95" s="40"/>
      <c r="OF95" s="25"/>
      <c r="OG95" s="25"/>
      <c r="OH95" s="42"/>
      <c r="PM95" s="37"/>
      <c r="PO95" s="40"/>
      <c r="PP95" s="25"/>
      <c r="PQ95" s="25"/>
      <c r="PR95" s="42"/>
      <c r="QW95" s="37"/>
      <c r="QY95" s="40"/>
      <c r="QZ95" s="25"/>
      <c r="RA95" s="25"/>
      <c r="RB95" s="42"/>
      <c r="UI95" s="37"/>
      <c r="UK95" s="40"/>
      <c r="UL95" s="25"/>
      <c r="UM95" s="25"/>
      <c r="UN95" s="42"/>
      <c r="VS95" s="37"/>
      <c r="VU95" s="40"/>
      <c r="VV95" s="25"/>
      <c r="VW95" s="25"/>
      <c r="VX95" s="42"/>
      <c r="XC95" s="37"/>
      <c r="XE95" s="40"/>
      <c r="XF95" s="25"/>
      <c r="XG95" s="25"/>
      <c r="XH95" s="42"/>
      <c r="YM95" s="37"/>
      <c r="YO95" s="40"/>
      <c r="YP95" s="25"/>
      <c r="YQ95" s="25"/>
      <c r="YR95" s="42"/>
      <c r="ZW95" s="37"/>
      <c r="ZY95" s="40"/>
      <c r="ZZ95" s="25"/>
      <c r="AAA95" s="25"/>
      <c r="AAB95" s="42"/>
      <c r="ACK95" s="37"/>
      <c r="ACM95" s="40"/>
      <c r="ACN95" s="25"/>
      <c r="ACO95" s="25"/>
      <c r="ACP95" s="42"/>
      <c r="ADU95" s="37"/>
      <c r="ADW95" s="40"/>
      <c r="ADX95" s="25"/>
      <c r="ADY95" s="25"/>
      <c r="ADZ95" s="42"/>
      <c r="AFE95" s="37"/>
      <c r="AFG95" s="40"/>
      <c r="AFH95" s="25"/>
      <c r="AFI95" s="25"/>
      <c r="AFJ95" s="42"/>
      <c r="AGO95" s="37"/>
      <c r="AGQ95" s="40"/>
      <c r="AGR95" s="25"/>
      <c r="AGS95" s="25"/>
      <c r="AGT95" s="42"/>
      <c r="AHY95" s="37"/>
      <c r="AIA95" s="40"/>
      <c r="AIB95" s="25"/>
      <c r="AIC95" s="25"/>
      <c r="AID95" s="42"/>
      <c r="AKG95" s="37"/>
      <c r="AKI95" s="40"/>
      <c r="AKJ95" s="25"/>
      <c r="AKK95" s="25"/>
      <c r="AKL95" s="42"/>
      <c r="AMO95" s="37"/>
      <c r="AMQ95" s="40"/>
      <c r="AMR95" s="25"/>
      <c r="AMS95" s="25"/>
      <c r="AMT95" s="42"/>
      <c r="ANY95" s="37"/>
      <c r="AOA95" s="40"/>
      <c r="AOB95" s="25"/>
      <c r="AOC95" s="25"/>
      <c r="AOD95" s="42"/>
      <c r="API95" s="37"/>
      <c r="APK95" s="40"/>
      <c r="APL95" s="25"/>
      <c r="APM95" s="25"/>
      <c r="APN95" s="42"/>
      <c r="AQS95" s="37"/>
      <c r="AQU95" s="40"/>
      <c r="AQV95" s="25"/>
      <c r="AQW95" s="25"/>
      <c r="AQX95" s="42"/>
      <c r="ASC95" s="37"/>
      <c r="ASE95" s="40"/>
      <c r="ASF95" s="25"/>
      <c r="ASG95" s="25"/>
      <c r="ASH95" s="42"/>
      <c r="AVO95" s="37"/>
      <c r="AVQ95" s="40"/>
      <c r="AVR95" s="25"/>
      <c r="AVS95" s="25"/>
      <c r="AVT95" s="42"/>
      <c r="AXW95" s="37"/>
      <c r="AXY95" s="40"/>
      <c r="AXZ95" s="25"/>
      <c r="AYA95" s="25"/>
      <c r="AYB95" s="42"/>
      <c r="AZG95" s="37"/>
      <c r="AZI95" s="40"/>
      <c r="AZJ95" s="25"/>
      <c r="AZK95" s="25"/>
      <c r="AZL95" s="42"/>
      <c r="BAQ95" s="37"/>
      <c r="BAS95" s="40"/>
      <c r="BAT95" s="25"/>
      <c r="BAU95" s="25"/>
      <c r="BAV95" s="42"/>
      <c r="BCA95" s="37"/>
      <c r="BCC95" s="40"/>
      <c r="BCD95" s="25"/>
      <c r="BCE95" s="25"/>
      <c r="BCF95" s="42"/>
      <c r="BDK95" s="37"/>
      <c r="BDM95" s="40"/>
      <c r="BDN95" s="25"/>
      <c r="BDO95" s="25"/>
      <c r="BDP95" s="42"/>
      <c r="BFY95" s="37"/>
      <c r="BGA95" s="40"/>
      <c r="BGB95" s="25"/>
      <c r="BGC95" s="25"/>
      <c r="BGD95" s="42"/>
      <c r="BIE95" s="37"/>
      <c r="BIG95" s="40"/>
      <c r="BIH95" s="25"/>
      <c r="BII95" s="25"/>
      <c r="BIJ95" s="42"/>
      <c r="BJO95" s="37"/>
      <c r="BJQ95" s="40"/>
      <c r="BJR95" s="25"/>
      <c r="BJS95" s="25"/>
      <c r="BJT95" s="42"/>
      <c r="BKY95" s="37"/>
      <c r="BLA95" s="40"/>
      <c r="BLB95" s="25"/>
      <c r="BLC95" s="25"/>
      <c r="BLD95" s="42"/>
      <c r="BMI95" s="37"/>
      <c r="BMK95" s="40"/>
      <c r="BML95" s="25"/>
      <c r="BMM95" s="25"/>
      <c r="BMN95" s="42"/>
      <c r="BNS95" s="37"/>
      <c r="BNU95" s="40"/>
      <c r="BNV95" s="25"/>
      <c r="BNW95" s="25"/>
      <c r="BNX95" s="42"/>
      <c r="BPY95" s="37"/>
      <c r="BQA95" s="40"/>
      <c r="BQB95" s="25"/>
      <c r="BQC95" s="25"/>
      <c r="BQD95" s="42"/>
      <c r="BRI95" s="37"/>
      <c r="BRK95" s="40"/>
      <c r="BRL95" s="25"/>
      <c r="BRM95" s="25"/>
      <c r="BRN95" s="42"/>
      <c r="BSS95" s="37"/>
      <c r="BSU95" s="40"/>
      <c r="BSV95" s="25"/>
      <c r="BSW95" s="25"/>
      <c r="BSX95" s="42"/>
      <c r="BUC95" s="37"/>
      <c r="BUE95" s="40"/>
      <c r="BUF95" s="25"/>
      <c r="BUG95" s="25"/>
      <c r="BUH95" s="42"/>
      <c r="BVM95" s="37"/>
      <c r="BVO95" s="40"/>
      <c r="BVP95" s="25"/>
      <c r="BVQ95" s="25"/>
      <c r="BVR95" s="42"/>
      <c r="BYO95" s="37"/>
      <c r="BYQ95" s="40"/>
      <c r="BYR95" s="25"/>
      <c r="BYS95" s="25"/>
      <c r="BYT95" s="42"/>
      <c r="BZY95" s="37"/>
      <c r="CAA95" s="40"/>
      <c r="CAB95" s="25"/>
      <c r="CAC95" s="25"/>
      <c r="CAD95" s="42"/>
      <c r="CBI95" s="37"/>
      <c r="CBK95" s="40"/>
      <c r="CBL95" s="25"/>
      <c r="CBM95" s="25"/>
      <c r="CBN95" s="42"/>
      <c r="CCS95" s="37"/>
      <c r="CCU95" s="40"/>
      <c r="CCV95" s="25"/>
      <c r="CCW95" s="25"/>
      <c r="CCX95" s="42"/>
      <c r="CEY95" s="37"/>
      <c r="CFA95" s="40"/>
      <c r="CFB95" s="25"/>
      <c r="CFC95" s="25"/>
      <c r="CFD95" s="42"/>
      <c r="CGI95" s="37"/>
      <c r="CGK95" s="40"/>
      <c r="CGL95" s="25"/>
      <c r="CGM95" s="25"/>
      <c r="CGN95" s="42"/>
      <c r="CIO95" s="37"/>
      <c r="CIQ95" s="40"/>
      <c r="CIR95" s="25"/>
      <c r="CIS95" s="25"/>
      <c r="CIT95" s="42"/>
      <c r="CJY95" s="37"/>
      <c r="CKA95" s="40"/>
      <c r="CKB95" s="25"/>
      <c r="CKC95" s="25"/>
      <c r="CKD95" s="42"/>
      <c r="CNK95" s="37"/>
      <c r="CNM95" s="40"/>
      <c r="CNN95" s="25"/>
      <c r="CNO95" s="25"/>
      <c r="CNP95" s="42"/>
      <c r="COU95" s="37"/>
      <c r="COW95" s="40"/>
      <c r="COX95" s="25"/>
      <c r="COY95" s="25"/>
      <c r="COZ95" s="42"/>
      <c r="CQE95" s="37"/>
      <c r="CQG95" s="40"/>
      <c r="CQH95" s="25"/>
      <c r="CQI95" s="25"/>
      <c r="CQJ95" s="42"/>
      <c r="CVA95" s="37"/>
      <c r="CVC95" s="40"/>
      <c r="CVD95" s="25"/>
      <c r="CVE95" s="25"/>
      <c r="CVF95" s="42"/>
      <c r="CWK95" s="37"/>
      <c r="CWM95" s="40"/>
      <c r="CWN95" s="25"/>
      <c r="CWO95" s="25"/>
      <c r="CWP95" s="42"/>
      <c r="CXU95" s="37"/>
      <c r="CXW95" s="40"/>
      <c r="CXX95" s="25"/>
      <c r="CXY95" s="25"/>
      <c r="CXZ95" s="42"/>
      <c r="CZW95" s="37"/>
      <c r="CZY95" s="40"/>
      <c r="CZZ95" s="25"/>
      <c r="DAA95" s="25"/>
      <c r="DAB95" s="42"/>
      <c r="DBG95" s="37"/>
      <c r="DBI95" s="40"/>
      <c r="DBJ95" s="25"/>
      <c r="DBK95" s="25"/>
      <c r="DBL95" s="42"/>
      <c r="DCQ95" s="37"/>
      <c r="DCS95" s="40"/>
      <c r="DCT95" s="25"/>
      <c r="DCU95" s="25"/>
      <c r="DCV95" s="42"/>
      <c r="DEA95" s="37"/>
      <c r="DEC95" s="40"/>
      <c r="DED95" s="25"/>
      <c r="DEE95" s="25"/>
      <c r="DEF95" s="42"/>
      <c r="DGC95" s="37"/>
      <c r="DGE95" s="40"/>
      <c r="DGF95" s="25"/>
      <c r="DGG95" s="25"/>
      <c r="DGH95" s="42"/>
      <c r="DHM95" s="37"/>
      <c r="DHO95" s="40"/>
      <c r="DHP95" s="25"/>
      <c r="DHQ95" s="25"/>
      <c r="DHR95" s="42"/>
      <c r="DMI95" s="37"/>
      <c r="DMK95" s="40"/>
      <c r="DML95" s="25"/>
      <c r="DMM95" s="25"/>
      <c r="DMN95" s="42"/>
      <c r="DNS95" s="37"/>
      <c r="DNU95" s="40"/>
      <c r="DNV95" s="25"/>
      <c r="DNW95" s="25"/>
      <c r="DNX95" s="42"/>
      <c r="DPC95" s="37"/>
      <c r="DPE95" s="40"/>
      <c r="DPF95" s="25"/>
      <c r="DPG95" s="25"/>
      <c r="DPH95" s="42"/>
      <c r="DQM95" s="37"/>
      <c r="DQO95" s="40"/>
      <c r="DQP95" s="25"/>
      <c r="DQQ95" s="25"/>
      <c r="DQR95" s="42"/>
      <c r="DRW95" s="37"/>
      <c r="DRY95" s="40"/>
      <c r="DRZ95" s="25"/>
      <c r="DSA95" s="25"/>
      <c r="DSB95" s="42"/>
      <c r="DWS95" s="37"/>
      <c r="DWU95" s="40"/>
      <c r="DWV95" s="25"/>
      <c r="DWW95" s="25"/>
      <c r="DWX95" s="42"/>
      <c r="DYC95" s="37"/>
      <c r="DYE95" s="40"/>
      <c r="DYF95" s="25"/>
      <c r="DYG95" s="25"/>
      <c r="DYH95" s="42"/>
      <c r="DZM95" s="37"/>
      <c r="DZO95" s="40"/>
      <c r="DZP95" s="25"/>
      <c r="DZQ95" s="25"/>
      <c r="DZR95" s="42"/>
      <c r="EAW95" s="37"/>
      <c r="EAY95" s="40"/>
      <c r="EAZ95" s="25"/>
      <c r="EBA95" s="25"/>
      <c r="EBB95" s="42"/>
    </row>
    <row r="96" spans="12:974 1029:2022 2053:3056 3087:3434" ht="5.0999999999999996" customHeight="1">
      <c r="L96" s="29"/>
      <c r="M96" s="30"/>
      <c r="N96" s="33"/>
      <c r="O96" s="34"/>
      <c r="P96" s="35"/>
      <c r="Q96" s="36"/>
      <c r="R96" s="26"/>
      <c r="S96" s="26"/>
      <c r="T96" s="4"/>
      <c r="U96" s="11"/>
      <c r="V96" s="12"/>
      <c r="W96" s="12"/>
      <c r="X96" s="13"/>
      <c r="Y96" s="8"/>
      <c r="Z96" s="4"/>
      <c r="AA96" s="4"/>
      <c r="AB96" s="11"/>
      <c r="AC96" s="12"/>
      <c r="AD96" s="12"/>
      <c r="AE96" s="13"/>
      <c r="AF96" s="4"/>
      <c r="AG96" s="4"/>
      <c r="AH96" s="4"/>
      <c r="AI96" s="11"/>
      <c r="AJ96" s="12"/>
      <c r="AK96" s="12"/>
      <c r="AL96" s="13"/>
      <c r="AM96" s="4"/>
      <c r="AN96" s="4"/>
      <c r="AO96" s="4"/>
      <c r="AP96" s="11"/>
      <c r="AQ96" s="12"/>
      <c r="AR96" s="12"/>
      <c r="AS96" s="13"/>
      <c r="AT96" s="8"/>
      <c r="AU96" s="4"/>
      <c r="AV96" s="4"/>
      <c r="AW96" s="4"/>
      <c r="AX96" s="4"/>
      <c r="AY96" s="11"/>
      <c r="AZ96" s="12"/>
      <c r="BA96" s="12"/>
      <c r="BB96" s="13"/>
      <c r="BC96" s="4"/>
      <c r="BD96" s="4"/>
      <c r="BE96" s="8"/>
      <c r="BF96" s="8"/>
      <c r="BG96" s="11"/>
      <c r="BH96" s="12"/>
      <c r="BI96" s="12"/>
      <c r="BJ96" s="13"/>
      <c r="BK96" s="8"/>
      <c r="BL96" s="8"/>
      <c r="BM96" s="8"/>
      <c r="BN96" s="4"/>
      <c r="BO96" s="4"/>
      <c r="BP96" s="4"/>
      <c r="BQ96" s="11"/>
      <c r="BR96" s="12"/>
      <c r="BS96" s="12"/>
      <c r="BT96" s="13"/>
      <c r="BU96" s="4"/>
      <c r="BV96" s="4"/>
      <c r="BW96" s="8"/>
      <c r="BX96" s="8"/>
      <c r="BY96" s="11"/>
      <c r="BZ96" s="12"/>
      <c r="CA96" s="12"/>
      <c r="CB96" s="13"/>
      <c r="CC96" s="8"/>
      <c r="CD96" s="8"/>
      <c r="CE96" s="8"/>
      <c r="CX96" s="29"/>
      <c r="CY96" s="30"/>
      <c r="CZ96" s="33"/>
      <c r="DA96" s="34"/>
      <c r="DB96" s="35"/>
      <c r="DC96" s="36"/>
      <c r="DD96" s="26"/>
      <c r="DE96" s="26"/>
      <c r="DF96" s="4"/>
      <c r="DG96" s="11"/>
      <c r="DH96" s="12"/>
      <c r="DI96" s="12"/>
      <c r="DJ96" s="13"/>
      <c r="DK96" s="8"/>
      <c r="DL96" s="4"/>
      <c r="DM96" s="4"/>
      <c r="DN96" s="11"/>
      <c r="DO96" s="12"/>
      <c r="DP96" s="12"/>
      <c r="DQ96" s="13"/>
      <c r="DR96" s="4"/>
      <c r="DS96" s="4"/>
      <c r="DT96" s="4"/>
      <c r="DU96" s="11"/>
      <c r="DV96" s="12"/>
      <c r="DW96" s="12"/>
      <c r="DX96" s="13"/>
      <c r="DY96" s="4"/>
      <c r="DZ96" s="4"/>
      <c r="EA96" s="4"/>
      <c r="EB96" s="11"/>
      <c r="EC96" s="12"/>
      <c r="ED96" s="12"/>
      <c r="EE96" s="13"/>
      <c r="EF96" s="8"/>
      <c r="EG96" s="4"/>
      <c r="EH96" s="29"/>
      <c r="EI96" s="30"/>
      <c r="EJ96" s="33"/>
      <c r="EK96" s="34"/>
      <c r="EL96" s="35"/>
      <c r="EM96" s="36"/>
      <c r="EN96" s="26"/>
      <c r="EO96" s="26"/>
      <c r="EP96" s="4"/>
      <c r="EQ96" s="11"/>
      <c r="ER96" s="12"/>
      <c r="ES96" s="12"/>
      <c r="ET96" s="13"/>
      <c r="EU96" s="8"/>
      <c r="EV96" s="4"/>
      <c r="EW96" s="4"/>
      <c r="EX96" s="11"/>
      <c r="EY96" s="12"/>
      <c r="EZ96" s="12"/>
      <c r="FA96" s="13"/>
      <c r="FB96" s="4"/>
      <c r="FC96" s="4"/>
      <c r="FD96" s="4"/>
      <c r="FE96" s="11"/>
      <c r="FF96" s="12"/>
      <c r="FG96" s="12"/>
      <c r="FH96" s="13"/>
      <c r="FI96" s="4"/>
      <c r="FJ96" s="4"/>
      <c r="FK96" s="4"/>
      <c r="FL96" s="11"/>
      <c r="FM96" s="12"/>
      <c r="FN96" s="12"/>
      <c r="FO96" s="13"/>
      <c r="FP96" s="8"/>
      <c r="FQ96" s="4"/>
      <c r="FR96" s="44"/>
      <c r="FS96" s="45"/>
      <c r="FT96" s="45"/>
      <c r="GY96" s="38"/>
      <c r="GZ96" s="39"/>
      <c r="HA96" s="44"/>
      <c r="HB96" s="44"/>
      <c r="HC96" s="45"/>
      <c r="HD96" s="45"/>
      <c r="LI96" s="38"/>
      <c r="LJ96" s="39"/>
      <c r="LK96" s="44"/>
      <c r="LL96" s="44"/>
      <c r="LM96" s="45"/>
      <c r="LN96" s="45"/>
      <c r="MS96" s="38"/>
      <c r="MT96" s="39"/>
      <c r="MU96" s="44"/>
      <c r="MV96" s="44"/>
      <c r="MW96" s="45"/>
      <c r="MX96" s="45"/>
      <c r="OC96" s="38"/>
      <c r="OD96" s="39"/>
      <c r="OE96" s="44"/>
      <c r="OF96" s="44"/>
      <c r="OG96" s="45"/>
      <c r="OH96" s="45"/>
      <c r="PM96" s="38"/>
      <c r="PN96" s="39"/>
      <c r="PO96" s="44"/>
      <c r="PP96" s="44"/>
      <c r="PQ96" s="45"/>
      <c r="PR96" s="45"/>
      <c r="QW96" s="38"/>
      <c r="QX96" s="39"/>
      <c r="QY96" s="44"/>
      <c r="QZ96" s="44"/>
      <c r="RA96" s="45"/>
      <c r="RB96" s="45"/>
      <c r="UI96" s="38"/>
      <c r="UJ96" s="39"/>
      <c r="UK96" s="44"/>
      <c r="UL96" s="44"/>
      <c r="UM96" s="45"/>
      <c r="UN96" s="45"/>
      <c r="VS96" s="38"/>
      <c r="VT96" s="39"/>
      <c r="VU96" s="44"/>
      <c r="VV96" s="44"/>
      <c r="VW96" s="45"/>
      <c r="VX96" s="45"/>
      <c r="XC96" s="38"/>
      <c r="XD96" s="39"/>
      <c r="XE96" s="44"/>
      <c r="XF96" s="44"/>
      <c r="XG96" s="45"/>
      <c r="XH96" s="45"/>
      <c r="YM96" s="38"/>
      <c r="YN96" s="39"/>
      <c r="YO96" s="44"/>
      <c r="YP96" s="44"/>
      <c r="YQ96" s="45"/>
      <c r="YR96" s="45"/>
      <c r="ZW96" s="38"/>
      <c r="ZX96" s="39"/>
      <c r="ZY96" s="44"/>
      <c r="ZZ96" s="44"/>
      <c r="AAA96" s="45"/>
      <c r="AAB96" s="45"/>
      <c r="ACK96" s="38"/>
      <c r="ACL96" s="39"/>
      <c r="ACM96" s="44"/>
      <c r="ACN96" s="44"/>
      <c r="ACO96" s="45"/>
      <c r="ACP96" s="45"/>
      <c r="ADU96" s="38"/>
      <c r="ADV96" s="39"/>
      <c r="ADW96" s="44"/>
      <c r="ADX96" s="44"/>
      <c r="ADY96" s="45"/>
      <c r="ADZ96" s="45"/>
      <c r="AFE96" s="38"/>
      <c r="AFF96" s="39"/>
      <c r="AFG96" s="44"/>
      <c r="AFH96" s="44"/>
      <c r="AFI96" s="45"/>
      <c r="AFJ96" s="45"/>
      <c r="AGO96" s="38"/>
      <c r="AGP96" s="39"/>
      <c r="AGQ96" s="44"/>
      <c r="AGR96" s="44"/>
      <c r="AGS96" s="45"/>
      <c r="AGT96" s="45"/>
      <c r="AHY96" s="38"/>
      <c r="AHZ96" s="39"/>
      <c r="AIA96" s="44"/>
      <c r="AIB96" s="44"/>
      <c r="AIC96" s="45"/>
      <c r="AID96" s="45"/>
      <c r="AKG96" s="38"/>
      <c r="AKH96" s="39"/>
      <c r="AKI96" s="44"/>
      <c r="AKJ96" s="44"/>
      <c r="AKK96" s="45"/>
      <c r="AKL96" s="45"/>
      <c r="AMO96" s="38"/>
      <c r="AMP96" s="39"/>
      <c r="AMQ96" s="44"/>
      <c r="AMR96" s="44"/>
      <c r="AMS96" s="45"/>
      <c r="AMT96" s="45"/>
      <c r="ANY96" s="38"/>
      <c r="ANZ96" s="39"/>
      <c r="AOA96" s="44"/>
      <c r="AOB96" s="44"/>
      <c r="AOC96" s="45"/>
      <c r="AOD96" s="45"/>
      <c r="API96" s="38"/>
      <c r="APJ96" s="39"/>
      <c r="APK96" s="44"/>
      <c r="APL96" s="44"/>
      <c r="APM96" s="45"/>
      <c r="APN96" s="45"/>
      <c r="AQS96" s="38"/>
      <c r="AQT96" s="39"/>
      <c r="AQU96" s="44"/>
      <c r="AQV96" s="44"/>
      <c r="AQW96" s="45"/>
      <c r="AQX96" s="45"/>
      <c r="ASC96" s="38"/>
      <c r="ASD96" s="39"/>
      <c r="ASE96" s="44"/>
      <c r="ASF96" s="44"/>
      <c r="ASG96" s="45"/>
      <c r="ASH96" s="45"/>
      <c r="AVO96" s="38"/>
      <c r="AVP96" s="39"/>
      <c r="AVQ96" s="44"/>
      <c r="AVR96" s="44"/>
      <c r="AVS96" s="45"/>
      <c r="AVT96" s="45"/>
      <c r="AXW96" s="38"/>
      <c r="AXX96" s="39"/>
      <c r="AXY96" s="44"/>
      <c r="AXZ96" s="44"/>
      <c r="AYA96" s="45"/>
      <c r="AYB96" s="45"/>
      <c r="AZG96" s="38"/>
      <c r="AZH96" s="39"/>
      <c r="AZI96" s="44"/>
      <c r="AZJ96" s="44"/>
      <c r="AZK96" s="45"/>
      <c r="AZL96" s="45"/>
      <c r="BAQ96" s="38"/>
      <c r="BAR96" s="39"/>
      <c r="BAS96" s="44"/>
      <c r="BAT96" s="44"/>
      <c r="BAU96" s="45"/>
      <c r="BAV96" s="45"/>
      <c r="BCA96" s="38"/>
      <c r="BCB96" s="39"/>
      <c r="BCC96" s="44"/>
      <c r="BCD96" s="44"/>
      <c r="BCE96" s="45"/>
      <c r="BCF96" s="45"/>
      <c r="BDK96" s="38"/>
      <c r="BDL96" s="39"/>
      <c r="BDM96" s="44"/>
      <c r="BDN96" s="44"/>
      <c r="BDO96" s="45"/>
      <c r="BDP96" s="45"/>
      <c r="BFY96" s="38"/>
      <c r="BFZ96" s="39"/>
      <c r="BGA96" s="44"/>
      <c r="BGB96" s="44"/>
      <c r="BGC96" s="45"/>
      <c r="BGD96" s="45"/>
      <c r="BIE96" s="38"/>
      <c r="BIF96" s="39"/>
      <c r="BIG96" s="44"/>
      <c r="BIH96" s="44"/>
      <c r="BII96" s="45"/>
      <c r="BIJ96" s="45"/>
      <c r="BJO96" s="38"/>
      <c r="BJP96" s="39"/>
      <c r="BJQ96" s="44"/>
      <c r="BJR96" s="44"/>
      <c r="BJS96" s="45"/>
      <c r="BJT96" s="45"/>
      <c r="BKY96" s="38"/>
      <c r="BKZ96" s="39"/>
      <c r="BLA96" s="44"/>
      <c r="BLB96" s="44"/>
      <c r="BLC96" s="45"/>
      <c r="BLD96" s="45"/>
      <c r="BMI96" s="38"/>
      <c r="BMJ96" s="39"/>
      <c r="BMK96" s="44"/>
      <c r="BML96" s="44"/>
      <c r="BMM96" s="45"/>
      <c r="BMN96" s="45"/>
      <c r="BNS96" s="38"/>
      <c r="BNT96" s="39"/>
      <c r="BNU96" s="44"/>
      <c r="BNV96" s="44"/>
      <c r="BNW96" s="45"/>
      <c r="BNX96" s="45"/>
      <c r="BPY96" s="38"/>
      <c r="BPZ96" s="39"/>
      <c r="BQA96" s="44"/>
      <c r="BQB96" s="44"/>
      <c r="BQC96" s="45"/>
      <c r="BQD96" s="45"/>
      <c r="BRI96" s="38"/>
      <c r="BRJ96" s="39"/>
      <c r="BRK96" s="44"/>
      <c r="BRL96" s="44"/>
      <c r="BRM96" s="45"/>
      <c r="BRN96" s="45"/>
      <c r="BSS96" s="38"/>
      <c r="BST96" s="39"/>
      <c r="BSU96" s="44"/>
      <c r="BSV96" s="44"/>
      <c r="BSW96" s="45"/>
      <c r="BSX96" s="45"/>
      <c r="BUC96" s="38"/>
      <c r="BUD96" s="39"/>
      <c r="BUE96" s="44"/>
      <c r="BUF96" s="44"/>
      <c r="BUG96" s="45"/>
      <c r="BUH96" s="45"/>
      <c r="BVM96" s="38"/>
      <c r="BVN96" s="39"/>
      <c r="BVO96" s="44"/>
      <c r="BVP96" s="44"/>
      <c r="BVQ96" s="45"/>
      <c r="BVR96" s="45"/>
      <c r="BYO96" s="38"/>
      <c r="BYP96" s="39"/>
      <c r="BYQ96" s="44"/>
      <c r="BYR96" s="44"/>
      <c r="BYS96" s="45"/>
      <c r="BYT96" s="45"/>
      <c r="BZY96" s="38"/>
      <c r="BZZ96" s="39"/>
      <c r="CAA96" s="44"/>
      <c r="CAB96" s="44"/>
      <c r="CAC96" s="45"/>
      <c r="CAD96" s="45"/>
      <c r="CBI96" s="38"/>
      <c r="CBJ96" s="39"/>
      <c r="CBK96" s="44"/>
      <c r="CBL96" s="44"/>
      <c r="CBM96" s="45"/>
      <c r="CBN96" s="45"/>
      <c r="CCS96" s="38"/>
      <c r="CCT96" s="39"/>
      <c r="CCU96" s="44"/>
      <c r="CCV96" s="44"/>
      <c r="CCW96" s="45"/>
      <c r="CCX96" s="45"/>
      <c r="CEY96" s="38"/>
      <c r="CEZ96" s="39"/>
      <c r="CFA96" s="44"/>
      <c r="CFB96" s="44"/>
      <c r="CFC96" s="45"/>
      <c r="CFD96" s="45"/>
      <c r="CGI96" s="38"/>
      <c r="CGJ96" s="39"/>
      <c r="CGK96" s="44"/>
      <c r="CGL96" s="44"/>
      <c r="CGM96" s="45"/>
      <c r="CGN96" s="45"/>
      <c r="CIO96" s="38"/>
      <c r="CIP96" s="39"/>
      <c r="CIQ96" s="44"/>
      <c r="CIR96" s="44"/>
      <c r="CIS96" s="45"/>
      <c r="CIT96" s="45"/>
      <c r="CJY96" s="38"/>
      <c r="CJZ96" s="39"/>
      <c r="CKA96" s="44"/>
      <c r="CKB96" s="44"/>
      <c r="CKC96" s="45"/>
      <c r="CKD96" s="45"/>
      <c r="CNK96" s="38"/>
      <c r="CNL96" s="39"/>
      <c r="CNM96" s="44"/>
      <c r="CNN96" s="44"/>
      <c r="CNO96" s="45"/>
      <c r="CNP96" s="45"/>
      <c r="COU96" s="38"/>
      <c r="COV96" s="39"/>
      <c r="COW96" s="44"/>
      <c r="COX96" s="44"/>
      <c r="COY96" s="45"/>
      <c r="COZ96" s="45"/>
      <c r="CQE96" s="38"/>
      <c r="CQF96" s="39"/>
      <c r="CQG96" s="44"/>
      <c r="CQH96" s="44"/>
      <c r="CQI96" s="45"/>
      <c r="CQJ96" s="45"/>
      <c r="CVA96" s="38"/>
      <c r="CVB96" s="39"/>
      <c r="CVC96" s="44"/>
      <c r="CVD96" s="44"/>
      <c r="CVE96" s="45"/>
      <c r="CVF96" s="45"/>
      <c r="CWK96" s="38"/>
      <c r="CWL96" s="39"/>
      <c r="CWM96" s="44"/>
      <c r="CWN96" s="44"/>
      <c r="CWO96" s="45"/>
      <c r="CWP96" s="45"/>
      <c r="CXU96" s="38"/>
      <c r="CXV96" s="39"/>
      <c r="CXW96" s="44"/>
      <c r="CXX96" s="44"/>
      <c r="CXY96" s="45"/>
      <c r="CXZ96" s="45"/>
      <c r="CZW96" s="38"/>
      <c r="CZX96" s="39"/>
      <c r="CZY96" s="44"/>
      <c r="CZZ96" s="44"/>
      <c r="DAA96" s="45"/>
      <c r="DAB96" s="45"/>
      <c r="DBG96" s="38"/>
      <c r="DBH96" s="39"/>
      <c r="DBI96" s="44"/>
      <c r="DBJ96" s="44"/>
      <c r="DBK96" s="45"/>
      <c r="DBL96" s="45"/>
      <c r="DCQ96" s="38"/>
      <c r="DCR96" s="39"/>
      <c r="DCS96" s="44"/>
      <c r="DCT96" s="44"/>
      <c r="DCU96" s="45"/>
      <c r="DCV96" s="45"/>
      <c r="DEA96" s="38"/>
      <c r="DEB96" s="39"/>
      <c r="DEC96" s="44"/>
      <c r="DED96" s="44"/>
      <c r="DEE96" s="45"/>
      <c r="DEF96" s="45"/>
      <c r="DGC96" s="38"/>
      <c r="DGD96" s="39"/>
      <c r="DGE96" s="44"/>
      <c r="DGF96" s="44"/>
      <c r="DGG96" s="45"/>
      <c r="DGH96" s="45"/>
      <c r="DHM96" s="38"/>
      <c r="DHN96" s="39"/>
      <c r="DHO96" s="44"/>
      <c r="DHP96" s="44"/>
      <c r="DHQ96" s="45"/>
      <c r="DHR96" s="45"/>
      <c r="DMI96" s="38"/>
      <c r="DMJ96" s="39"/>
      <c r="DMK96" s="44"/>
      <c r="DML96" s="44"/>
      <c r="DMM96" s="45"/>
      <c r="DMN96" s="45"/>
      <c r="DNS96" s="38"/>
      <c r="DNT96" s="39"/>
      <c r="DNU96" s="44"/>
      <c r="DNV96" s="44"/>
      <c r="DNW96" s="45"/>
      <c r="DNX96" s="45"/>
      <c r="DPC96" s="38"/>
      <c r="DPD96" s="39"/>
      <c r="DPE96" s="44"/>
      <c r="DPF96" s="44"/>
      <c r="DPG96" s="45"/>
      <c r="DPH96" s="45"/>
      <c r="DQM96" s="38"/>
      <c r="DQN96" s="39"/>
      <c r="DQO96" s="44"/>
      <c r="DQP96" s="44"/>
      <c r="DQQ96" s="45"/>
      <c r="DQR96" s="45"/>
      <c r="DRW96" s="38"/>
      <c r="DRX96" s="39"/>
      <c r="DRY96" s="44"/>
      <c r="DRZ96" s="44"/>
      <c r="DSA96" s="45"/>
      <c r="DSB96" s="45"/>
      <c r="DWS96" s="38"/>
      <c r="DWT96" s="39"/>
      <c r="DWU96" s="44"/>
      <c r="DWV96" s="44"/>
      <c r="DWW96" s="45"/>
      <c r="DWX96" s="45"/>
      <c r="DYC96" s="38"/>
      <c r="DYD96" s="39"/>
      <c r="DYE96" s="44"/>
      <c r="DYF96" s="44"/>
      <c r="DYG96" s="45"/>
      <c r="DYH96" s="45"/>
      <c r="DZM96" s="38"/>
      <c r="DZN96" s="39"/>
      <c r="DZO96" s="44"/>
      <c r="DZP96" s="44"/>
      <c r="DZQ96" s="45"/>
      <c r="DZR96" s="45"/>
      <c r="EAW96" s="38"/>
      <c r="EAX96" s="39"/>
      <c r="EAY96" s="44"/>
      <c r="EAZ96" s="44"/>
      <c r="EBA96" s="45"/>
      <c r="EBB96" s="45"/>
    </row>
    <row r="97" spans="12:173" ht="5.0999999999999996" customHeight="1">
      <c r="L97" s="26"/>
      <c r="M97" s="26"/>
      <c r="N97" s="26"/>
      <c r="O97" s="26"/>
      <c r="P97" s="26"/>
      <c r="Q97" s="26"/>
      <c r="R97" s="26"/>
      <c r="S97" s="26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X97" s="26"/>
      <c r="CY97" s="26"/>
      <c r="CZ97" s="26"/>
      <c r="DA97" s="26"/>
      <c r="DB97" s="26"/>
      <c r="DC97" s="26"/>
      <c r="DD97" s="26"/>
      <c r="DE97" s="26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26"/>
      <c r="EI97" s="26"/>
      <c r="EJ97" s="26"/>
      <c r="EK97" s="26"/>
      <c r="EL97" s="26"/>
      <c r="EM97" s="26"/>
      <c r="EN97" s="26"/>
      <c r="EO97" s="26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</row>
    <row r="98" spans="12:173" ht="5.0999999999999996" customHeight="1">
      <c r="L98" s="5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5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6"/>
      <c r="AV98" s="5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6"/>
      <c r="BN98" s="5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6"/>
      <c r="CG98" s="358">
        <v>9</v>
      </c>
      <c r="CH98" s="359"/>
      <c r="CU98" s="581">
        <v>16</v>
      </c>
      <c r="CV98" s="582"/>
      <c r="CX98" s="5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5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6"/>
      <c r="EH98" s="5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  <c r="EU98" s="7"/>
      <c r="EV98" s="7"/>
      <c r="EW98" s="7"/>
      <c r="EX98" s="7"/>
      <c r="EY98" s="7"/>
      <c r="EZ98" s="5"/>
      <c r="FA98" s="7"/>
      <c r="FB98" s="7"/>
      <c r="FC98" s="7"/>
      <c r="FD98" s="7"/>
      <c r="FE98" s="7"/>
      <c r="FF98" s="7"/>
      <c r="FG98" s="7"/>
      <c r="FH98" s="7"/>
      <c r="FI98" s="7"/>
      <c r="FJ98" s="7"/>
      <c r="FK98" s="7"/>
      <c r="FL98" s="7"/>
      <c r="FM98" s="7"/>
      <c r="FN98" s="7"/>
      <c r="FO98" s="7"/>
      <c r="FP98" s="7"/>
      <c r="FQ98" s="6"/>
    </row>
    <row r="99" spans="12:173" ht="5.0999999999999996" customHeight="1">
      <c r="L99" s="10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10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9"/>
      <c r="AV99" s="10"/>
      <c r="AW99" s="8"/>
      <c r="AX99" s="342">
        <v>16</v>
      </c>
      <c r="AY99" s="343"/>
      <c r="AZ99" s="343"/>
      <c r="BA99" s="332" t="s">
        <v>9</v>
      </c>
      <c r="BB99" s="332"/>
      <c r="BC99" s="333"/>
      <c r="BD99" s="8"/>
      <c r="BE99" s="8"/>
      <c r="BF99" s="342">
        <v>16</v>
      </c>
      <c r="BG99" s="343"/>
      <c r="BH99" s="343"/>
      <c r="BI99" s="332" t="s">
        <v>9</v>
      </c>
      <c r="BJ99" s="332"/>
      <c r="BK99" s="333"/>
      <c r="BL99" s="8"/>
      <c r="BM99" s="9"/>
      <c r="BN99" s="10"/>
      <c r="BO99" s="8"/>
      <c r="BP99" s="342">
        <v>16</v>
      </c>
      <c r="BQ99" s="343"/>
      <c r="BR99" s="343"/>
      <c r="BS99" s="332" t="s">
        <v>9</v>
      </c>
      <c r="BT99" s="332"/>
      <c r="BU99" s="333"/>
      <c r="BV99" s="8"/>
      <c r="BW99" s="8"/>
      <c r="BX99" s="342">
        <v>16</v>
      </c>
      <c r="BY99" s="343"/>
      <c r="BZ99" s="343"/>
      <c r="CA99" s="332" t="s">
        <v>9</v>
      </c>
      <c r="CB99" s="332"/>
      <c r="CC99" s="333"/>
      <c r="CD99" s="8"/>
      <c r="CE99" s="9"/>
      <c r="CG99" s="360"/>
      <c r="CH99" s="361"/>
      <c r="CU99" s="583"/>
      <c r="CV99" s="584"/>
      <c r="CX99" s="10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10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9"/>
      <c r="EH99" s="10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10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9"/>
    </row>
    <row r="100" spans="12:173" ht="5.0999999999999996" customHeight="1">
      <c r="L100" s="10"/>
      <c r="M100" s="8"/>
      <c r="N100" s="328">
        <v>16</v>
      </c>
      <c r="O100" s="329"/>
      <c r="P100" s="324" t="s">
        <v>9</v>
      </c>
      <c r="Q100" s="325"/>
      <c r="R100" s="8"/>
      <c r="S100" s="8"/>
      <c r="T100" s="8"/>
      <c r="U100" s="328">
        <v>16</v>
      </c>
      <c r="V100" s="329"/>
      <c r="W100" s="324" t="s">
        <v>9</v>
      </c>
      <c r="X100" s="325"/>
      <c r="Y100" s="8"/>
      <c r="Z100" s="8"/>
      <c r="AA100" s="8"/>
      <c r="AB100" s="328">
        <v>16</v>
      </c>
      <c r="AC100" s="329"/>
      <c r="AD100" s="324" t="s">
        <v>9</v>
      </c>
      <c r="AE100" s="325"/>
      <c r="AF100" s="8"/>
      <c r="AG100" s="8"/>
      <c r="AH100" s="8"/>
      <c r="AI100" s="328">
        <v>16</v>
      </c>
      <c r="AJ100" s="329"/>
      <c r="AK100" s="324" t="s">
        <v>9</v>
      </c>
      <c r="AL100" s="325"/>
      <c r="AM100" s="8"/>
      <c r="AN100" s="8"/>
      <c r="AO100" s="8"/>
      <c r="AP100" s="328">
        <v>16</v>
      </c>
      <c r="AQ100" s="329"/>
      <c r="AR100" s="324" t="s">
        <v>9</v>
      </c>
      <c r="AS100" s="325"/>
      <c r="AT100" s="8"/>
      <c r="AU100" s="9"/>
      <c r="AV100" s="10"/>
      <c r="AW100" s="8"/>
      <c r="AX100" s="344"/>
      <c r="AY100" s="345"/>
      <c r="AZ100" s="345"/>
      <c r="BA100" s="334"/>
      <c r="BB100" s="334"/>
      <c r="BC100" s="335"/>
      <c r="BD100" s="8"/>
      <c r="BE100" s="8"/>
      <c r="BF100" s="344"/>
      <c r="BG100" s="345"/>
      <c r="BH100" s="345"/>
      <c r="BI100" s="334"/>
      <c r="BJ100" s="334"/>
      <c r="BK100" s="335"/>
      <c r="BL100" s="8"/>
      <c r="BM100" s="9"/>
      <c r="BN100" s="10"/>
      <c r="BO100" s="8"/>
      <c r="BP100" s="344"/>
      <c r="BQ100" s="345"/>
      <c r="BR100" s="345"/>
      <c r="BS100" s="334"/>
      <c r="BT100" s="334"/>
      <c r="BU100" s="335"/>
      <c r="BV100" s="8"/>
      <c r="BW100" s="8"/>
      <c r="BX100" s="344"/>
      <c r="BY100" s="345"/>
      <c r="BZ100" s="345"/>
      <c r="CA100" s="334"/>
      <c r="CB100" s="334"/>
      <c r="CC100" s="335"/>
      <c r="CD100" s="8"/>
      <c r="CE100" s="9"/>
      <c r="CG100" s="360" t="s">
        <v>36</v>
      </c>
      <c r="CH100" s="361"/>
      <c r="CU100" s="350" t="s">
        <v>9</v>
      </c>
      <c r="CV100" s="351"/>
      <c r="CX100" s="10"/>
      <c r="CY100" s="8"/>
      <c r="CZ100" s="328">
        <v>16</v>
      </c>
      <c r="DA100" s="329"/>
      <c r="DB100" s="324" t="s">
        <v>9</v>
      </c>
      <c r="DC100" s="325"/>
      <c r="DD100" s="8"/>
      <c r="DE100" s="8"/>
      <c r="DF100" s="8"/>
      <c r="DG100" s="328">
        <v>16</v>
      </c>
      <c r="DH100" s="329"/>
      <c r="DI100" s="324" t="s">
        <v>9</v>
      </c>
      <c r="DJ100" s="325"/>
      <c r="DK100" s="8"/>
      <c r="DL100" s="8"/>
      <c r="DM100" s="8"/>
      <c r="DN100" s="328">
        <v>16</v>
      </c>
      <c r="DO100" s="329"/>
      <c r="DP100" s="324" t="s">
        <v>9</v>
      </c>
      <c r="DQ100" s="325"/>
      <c r="DR100" s="8"/>
      <c r="DS100" s="8"/>
      <c r="DT100" s="8"/>
      <c r="DU100" s="328">
        <v>16</v>
      </c>
      <c r="DV100" s="329"/>
      <c r="DW100" s="324" t="s">
        <v>9</v>
      </c>
      <c r="DX100" s="325"/>
      <c r="DY100" s="8"/>
      <c r="DZ100" s="8"/>
      <c r="EA100" s="8"/>
      <c r="EB100" s="328">
        <v>16</v>
      </c>
      <c r="EC100" s="329"/>
      <c r="ED100" s="324" t="s">
        <v>9</v>
      </c>
      <c r="EE100" s="325"/>
      <c r="EF100" s="8"/>
      <c r="EG100" s="9"/>
      <c r="EH100" s="10"/>
      <c r="EI100" s="8"/>
      <c r="EJ100" s="328">
        <v>16</v>
      </c>
      <c r="EK100" s="329"/>
      <c r="EL100" s="324" t="s">
        <v>9</v>
      </c>
      <c r="EM100" s="325"/>
      <c r="EN100" s="8"/>
      <c r="EO100" s="8"/>
      <c r="EP100" s="8"/>
      <c r="EQ100" s="328">
        <v>16</v>
      </c>
      <c r="ER100" s="329"/>
      <c r="ES100" s="324" t="s">
        <v>9</v>
      </c>
      <c r="ET100" s="325"/>
      <c r="EU100" s="8"/>
      <c r="EV100" s="8"/>
      <c r="EW100" s="8"/>
      <c r="EX100" s="328">
        <v>18</v>
      </c>
      <c r="EY100" s="329"/>
      <c r="EZ100" s="324" t="s">
        <v>9</v>
      </c>
      <c r="FA100" s="325"/>
      <c r="FB100" s="8"/>
      <c r="FC100" s="8"/>
      <c r="FD100" s="8"/>
      <c r="FE100" s="328">
        <v>16</v>
      </c>
      <c r="FF100" s="329"/>
      <c r="FG100" s="324" t="s">
        <v>9</v>
      </c>
      <c r="FH100" s="325"/>
      <c r="FI100" s="8"/>
      <c r="FJ100" s="8"/>
      <c r="FK100" s="8"/>
      <c r="FL100" s="328">
        <v>16</v>
      </c>
      <c r="FM100" s="329"/>
      <c r="FN100" s="324" t="s">
        <v>9</v>
      </c>
      <c r="FO100" s="325"/>
      <c r="FP100" s="8"/>
      <c r="FQ100" s="9"/>
    </row>
    <row r="101" spans="12:173" ht="5.0999999999999996" customHeight="1">
      <c r="L101" s="10"/>
      <c r="M101" s="8"/>
      <c r="N101" s="330"/>
      <c r="O101" s="331"/>
      <c r="P101" s="326"/>
      <c r="Q101" s="327"/>
      <c r="R101" s="8"/>
      <c r="S101" s="8"/>
      <c r="T101" s="8"/>
      <c r="U101" s="330"/>
      <c r="V101" s="331"/>
      <c r="W101" s="326"/>
      <c r="X101" s="327"/>
      <c r="Y101" s="8"/>
      <c r="Z101" s="8"/>
      <c r="AA101" s="8"/>
      <c r="AB101" s="330"/>
      <c r="AC101" s="331"/>
      <c r="AD101" s="326"/>
      <c r="AE101" s="327"/>
      <c r="AF101" s="8"/>
      <c r="AG101" s="8"/>
      <c r="AH101" s="8"/>
      <c r="AI101" s="330"/>
      <c r="AJ101" s="331"/>
      <c r="AK101" s="326"/>
      <c r="AL101" s="327"/>
      <c r="AM101" s="8"/>
      <c r="AN101" s="8"/>
      <c r="AO101" s="8"/>
      <c r="AP101" s="330"/>
      <c r="AQ101" s="331"/>
      <c r="AR101" s="326"/>
      <c r="AS101" s="327"/>
      <c r="AT101" s="8"/>
      <c r="AU101" s="9"/>
      <c r="AV101" s="10"/>
      <c r="AW101" s="8"/>
      <c r="AX101" s="344"/>
      <c r="AY101" s="345"/>
      <c r="AZ101" s="345"/>
      <c r="BA101" s="334"/>
      <c r="BB101" s="334"/>
      <c r="BC101" s="335"/>
      <c r="BD101" s="8"/>
      <c r="BE101" s="8"/>
      <c r="BF101" s="344"/>
      <c r="BG101" s="345"/>
      <c r="BH101" s="345"/>
      <c r="BI101" s="334"/>
      <c r="BJ101" s="334"/>
      <c r="BK101" s="335"/>
      <c r="BL101" s="8"/>
      <c r="BM101" s="9"/>
      <c r="BN101" s="10"/>
      <c r="BO101" s="8"/>
      <c r="BP101" s="344"/>
      <c r="BQ101" s="345"/>
      <c r="BR101" s="345"/>
      <c r="BS101" s="334"/>
      <c r="BT101" s="334"/>
      <c r="BU101" s="335"/>
      <c r="BV101" s="8"/>
      <c r="BW101" s="8"/>
      <c r="BX101" s="344"/>
      <c r="BY101" s="345"/>
      <c r="BZ101" s="345"/>
      <c r="CA101" s="334"/>
      <c r="CB101" s="334"/>
      <c r="CC101" s="335"/>
      <c r="CD101" s="8"/>
      <c r="CE101" s="9"/>
      <c r="CG101" s="360"/>
      <c r="CH101" s="361"/>
      <c r="CU101" s="350"/>
      <c r="CV101" s="351"/>
      <c r="CX101" s="10"/>
      <c r="CY101" s="8"/>
      <c r="CZ101" s="330"/>
      <c r="DA101" s="331"/>
      <c r="DB101" s="326"/>
      <c r="DC101" s="327"/>
      <c r="DD101" s="8"/>
      <c r="DE101" s="8"/>
      <c r="DF101" s="8"/>
      <c r="DG101" s="330"/>
      <c r="DH101" s="331"/>
      <c r="DI101" s="326"/>
      <c r="DJ101" s="327"/>
      <c r="DK101" s="8"/>
      <c r="DL101" s="8"/>
      <c r="DM101" s="8"/>
      <c r="DN101" s="330"/>
      <c r="DO101" s="331"/>
      <c r="DP101" s="326"/>
      <c r="DQ101" s="327"/>
      <c r="DR101" s="8"/>
      <c r="DS101" s="8"/>
      <c r="DT101" s="8"/>
      <c r="DU101" s="330"/>
      <c r="DV101" s="331"/>
      <c r="DW101" s="326"/>
      <c r="DX101" s="327"/>
      <c r="DY101" s="8"/>
      <c r="DZ101" s="8"/>
      <c r="EA101" s="8"/>
      <c r="EB101" s="330"/>
      <c r="EC101" s="331"/>
      <c r="ED101" s="326"/>
      <c r="EE101" s="327"/>
      <c r="EF101" s="8"/>
      <c r="EG101" s="9"/>
      <c r="EH101" s="10"/>
      <c r="EI101" s="8"/>
      <c r="EJ101" s="330"/>
      <c r="EK101" s="331"/>
      <c r="EL101" s="326"/>
      <c r="EM101" s="327"/>
      <c r="EN101" s="8"/>
      <c r="EO101" s="8"/>
      <c r="EP101" s="8"/>
      <c r="EQ101" s="330"/>
      <c r="ER101" s="331"/>
      <c r="ES101" s="326"/>
      <c r="ET101" s="327"/>
      <c r="EU101" s="8"/>
      <c r="EV101" s="8"/>
      <c r="EW101" s="8"/>
      <c r="EX101" s="330"/>
      <c r="EY101" s="331"/>
      <c r="EZ101" s="326"/>
      <c r="FA101" s="327"/>
      <c r="FB101" s="8"/>
      <c r="FC101" s="8"/>
      <c r="FD101" s="8"/>
      <c r="FE101" s="330"/>
      <c r="FF101" s="331"/>
      <c r="FG101" s="326"/>
      <c r="FH101" s="327"/>
      <c r="FI101" s="8"/>
      <c r="FJ101" s="8"/>
      <c r="FK101" s="8"/>
      <c r="FL101" s="330"/>
      <c r="FM101" s="331"/>
      <c r="FN101" s="326"/>
      <c r="FO101" s="327"/>
      <c r="FP101" s="8"/>
      <c r="FQ101" s="9"/>
    </row>
    <row r="102" spans="12:173" ht="5.0999999999999996" customHeight="1">
      <c r="L102" s="10"/>
      <c r="M102" s="8"/>
      <c r="N102" s="318">
        <v>9</v>
      </c>
      <c r="O102" s="319"/>
      <c r="P102" s="319"/>
      <c r="Q102" s="320"/>
      <c r="R102" s="8"/>
      <c r="S102" s="8"/>
      <c r="T102" s="8"/>
      <c r="U102" s="318">
        <v>8</v>
      </c>
      <c r="V102" s="319"/>
      <c r="W102" s="319"/>
      <c r="X102" s="320"/>
      <c r="Y102" s="8"/>
      <c r="Z102" s="8"/>
      <c r="AA102" s="8"/>
      <c r="AB102" s="318">
        <v>7</v>
      </c>
      <c r="AC102" s="319"/>
      <c r="AD102" s="319"/>
      <c r="AE102" s="320"/>
      <c r="AF102" s="8"/>
      <c r="AG102" s="8"/>
      <c r="AH102" s="8"/>
      <c r="AI102" s="318">
        <v>6</v>
      </c>
      <c r="AJ102" s="319"/>
      <c r="AK102" s="319"/>
      <c r="AL102" s="320"/>
      <c r="AM102" s="8"/>
      <c r="AN102" s="8"/>
      <c r="AO102" s="8"/>
      <c r="AP102" s="318">
        <v>5</v>
      </c>
      <c r="AQ102" s="319"/>
      <c r="AR102" s="319"/>
      <c r="AS102" s="320"/>
      <c r="AT102" s="8"/>
      <c r="AU102" s="9"/>
      <c r="AV102" s="10"/>
      <c r="AW102" s="8"/>
      <c r="AX102" s="336">
        <v>4</v>
      </c>
      <c r="AY102" s="337"/>
      <c r="AZ102" s="337"/>
      <c r="BA102" s="337"/>
      <c r="BB102" s="337"/>
      <c r="BC102" s="338"/>
      <c r="BD102" s="8"/>
      <c r="BE102" s="8"/>
      <c r="BF102" s="336">
        <v>3</v>
      </c>
      <c r="BG102" s="337"/>
      <c r="BH102" s="337"/>
      <c r="BI102" s="337"/>
      <c r="BJ102" s="337"/>
      <c r="BK102" s="338"/>
      <c r="BL102" s="8"/>
      <c r="BM102" s="9"/>
      <c r="BN102" s="10"/>
      <c r="BO102" s="8"/>
      <c r="BP102" s="336">
        <v>2</v>
      </c>
      <c r="BQ102" s="337"/>
      <c r="BR102" s="337"/>
      <c r="BS102" s="337"/>
      <c r="BT102" s="337"/>
      <c r="BU102" s="338"/>
      <c r="BV102" s="8"/>
      <c r="BW102" s="8"/>
      <c r="BX102" s="336">
        <v>1</v>
      </c>
      <c r="BY102" s="337"/>
      <c r="BZ102" s="337"/>
      <c r="CA102" s="337"/>
      <c r="CB102" s="337"/>
      <c r="CC102" s="338"/>
      <c r="CD102" s="8"/>
      <c r="CE102" s="9"/>
      <c r="CG102" s="573" t="s">
        <v>9</v>
      </c>
      <c r="CH102" s="574"/>
      <c r="CU102" s="354" t="s">
        <v>12</v>
      </c>
      <c r="CV102" s="355"/>
      <c r="CX102" s="10"/>
      <c r="CY102" s="8"/>
      <c r="CZ102" s="318">
        <v>10</v>
      </c>
      <c r="DA102" s="319"/>
      <c r="DB102" s="319"/>
      <c r="DC102" s="320"/>
      <c r="DD102" s="8"/>
      <c r="DE102" s="8"/>
      <c r="DF102" s="8"/>
      <c r="DG102" s="318">
        <v>11</v>
      </c>
      <c r="DH102" s="319"/>
      <c r="DI102" s="319"/>
      <c r="DJ102" s="320"/>
      <c r="DK102" s="8"/>
      <c r="DL102" s="8"/>
      <c r="DM102" s="8"/>
      <c r="DN102" s="318">
        <v>12</v>
      </c>
      <c r="DO102" s="319"/>
      <c r="DP102" s="319"/>
      <c r="DQ102" s="320"/>
      <c r="DR102" s="8"/>
      <c r="DS102" s="8"/>
      <c r="DT102" s="8"/>
      <c r="DU102" s="318">
        <v>13</v>
      </c>
      <c r="DV102" s="319"/>
      <c r="DW102" s="319"/>
      <c r="DX102" s="320"/>
      <c r="DY102" s="8"/>
      <c r="DZ102" s="8"/>
      <c r="EA102" s="8"/>
      <c r="EB102" s="318">
        <v>14</v>
      </c>
      <c r="EC102" s="319"/>
      <c r="ED102" s="319"/>
      <c r="EE102" s="320"/>
      <c r="EF102" s="8"/>
      <c r="EG102" s="9"/>
      <c r="EH102" s="10"/>
      <c r="EI102" s="8"/>
      <c r="EJ102" s="318">
        <v>15</v>
      </c>
      <c r="EK102" s="319"/>
      <c r="EL102" s="319"/>
      <c r="EM102" s="320"/>
      <c r="EN102" s="8"/>
      <c r="EO102" s="8"/>
      <c r="EP102" s="8"/>
      <c r="EQ102" s="318">
        <v>16</v>
      </c>
      <c r="ER102" s="319"/>
      <c r="ES102" s="319"/>
      <c r="ET102" s="320"/>
      <c r="EU102" s="8"/>
      <c r="EV102" s="8"/>
      <c r="EW102" s="8"/>
      <c r="EX102" s="318">
        <v>17</v>
      </c>
      <c r="EY102" s="319"/>
      <c r="EZ102" s="319"/>
      <c r="FA102" s="320"/>
      <c r="FB102" s="8"/>
      <c r="FC102" s="8"/>
      <c r="FD102" s="8"/>
      <c r="FE102" s="318">
        <v>18</v>
      </c>
      <c r="FF102" s="319"/>
      <c r="FG102" s="319"/>
      <c r="FH102" s="320"/>
      <c r="FI102" s="8"/>
      <c r="FJ102" s="8"/>
      <c r="FK102" s="8"/>
      <c r="FL102" s="318">
        <v>19</v>
      </c>
      <c r="FM102" s="319"/>
      <c r="FN102" s="319"/>
      <c r="FO102" s="320"/>
      <c r="FP102" s="8"/>
      <c r="FQ102" s="9"/>
    </row>
    <row r="103" spans="12:173" ht="5.0999999999999996" customHeight="1">
      <c r="L103" s="10"/>
      <c r="M103" s="8"/>
      <c r="N103" s="321"/>
      <c r="O103" s="322"/>
      <c r="P103" s="322"/>
      <c r="Q103" s="323"/>
      <c r="R103" s="8"/>
      <c r="S103" s="8"/>
      <c r="T103" s="8"/>
      <c r="U103" s="321"/>
      <c r="V103" s="322"/>
      <c r="W103" s="322"/>
      <c r="X103" s="323"/>
      <c r="Y103" s="8"/>
      <c r="Z103" s="8"/>
      <c r="AA103" s="8"/>
      <c r="AB103" s="321"/>
      <c r="AC103" s="322"/>
      <c r="AD103" s="322"/>
      <c r="AE103" s="323"/>
      <c r="AF103" s="8"/>
      <c r="AG103" s="8"/>
      <c r="AH103" s="8"/>
      <c r="AI103" s="321"/>
      <c r="AJ103" s="322"/>
      <c r="AK103" s="322"/>
      <c r="AL103" s="323"/>
      <c r="AM103" s="8"/>
      <c r="AN103" s="8"/>
      <c r="AO103" s="8"/>
      <c r="AP103" s="321"/>
      <c r="AQ103" s="322"/>
      <c r="AR103" s="322"/>
      <c r="AS103" s="323"/>
      <c r="AT103" s="8"/>
      <c r="AU103" s="9"/>
      <c r="AV103" s="10"/>
      <c r="AW103" s="8"/>
      <c r="AX103" s="336"/>
      <c r="AY103" s="337"/>
      <c r="AZ103" s="337"/>
      <c r="BA103" s="337"/>
      <c r="BB103" s="337"/>
      <c r="BC103" s="338"/>
      <c r="BD103" s="8"/>
      <c r="BE103" s="8"/>
      <c r="BF103" s="336"/>
      <c r="BG103" s="337"/>
      <c r="BH103" s="337"/>
      <c r="BI103" s="337"/>
      <c r="BJ103" s="337"/>
      <c r="BK103" s="338"/>
      <c r="BL103" s="8"/>
      <c r="BM103" s="9"/>
      <c r="BN103" s="10"/>
      <c r="BO103" s="8"/>
      <c r="BP103" s="336"/>
      <c r="BQ103" s="337"/>
      <c r="BR103" s="337"/>
      <c r="BS103" s="337"/>
      <c r="BT103" s="337"/>
      <c r="BU103" s="338"/>
      <c r="BV103" s="8"/>
      <c r="BW103" s="8"/>
      <c r="BX103" s="336"/>
      <c r="BY103" s="337"/>
      <c r="BZ103" s="337"/>
      <c r="CA103" s="337"/>
      <c r="CB103" s="337"/>
      <c r="CC103" s="338"/>
      <c r="CD103" s="8"/>
      <c r="CE103" s="9"/>
      <c r="CG103" s="573"/>
      <c r="CH103" s="574"/>
      <c r="CU103" s="354"/>
      <c r="CV103" s="355"/>
      <c r="CX103" s="10"/>
      <c r="CY103" s="8"/>
      <c r="CZ103" s="321"/>
      <c r="DA103" s="322"/>
      <c r="DB103" s="322"/>
      <c r="DC103" s="323"/>
      <c r="DD103" s="8"/>
      <c r="DE103" s="8"/>
      <c r="DF103" s="8"/>
      <c r="DG103" s="321"/>
      <c r="DH103" s="322"/>
      <c r="DI103" s="322"/>
      <c r="DJ103" s="323"/>
      <c r="DK103" s="8"/>
      <c r="DL103" s="8"/>
      <c r="DM103" s="8"/>
      <c r="DN103" s="321"/>
      <c r="DO103" s="322"/>
      <c r="DP103" s="322"/>
      <c r="DQ103" s="323"/>
      <c r="DR103" s="8"/>
      <c r="DS103" s="8"/>
      <c r="DT103" s="8"/>
      <c r="DU103" s="321"/>
      <c r="DV103" s="322"/>
      <c r="DW103" s="322"/>
      <c r="DX103" s="323"/>
      <c r="DY103" s="8"/>
      <c r="DZ103" s="8"/>
      <c r="EA103" s="8"/>
      <c r="EB103" s="321"/>
      <c r="EC103" s="322"/>
      <c r="ED103" s="322"/>
      <c r="EE103" s="323"/>
      <c r="EF103" s="8"/>
      <c r="EG103" s="9"/>
      <c r="EH103" s="10"/>
      <c r="EI103" s="8"/>
      <c r="EJ103" s="321"/>
      <c r="EK103" s="322"/>
      <c r="EL103" s="322"/>
      <c r="EM103" s="323"/>
      <c r="EN103" s="8"/>
      <c r="EO103" s="8"/>
      <c r="EP103" s="8"/>
      <c r="EQ103" s="321"/>
      <c r="ER103" s="322"/>
      <c r="ES103" s="322"/>
      <c r="ET103" s="323"/>
      <c r="EU103" s="8"/>
      <c r="EV103" s="8"/>
      <c r="EW103" s="8"/>
      <c r="EX103" s="321"/>
      <c r="EY103" s="322"/>
      <c r="EZ103" s="322"/>
      <c r="FA103" s="323"/>
      <c r="FB103" s="8"/>
      <c r="FC103" s="8"/>
      <c r="FD103" s="8"/>
      <c r="FE103" s="321"/>
      <c r="FF103" s="322"/>
      <c r="FG103" s="322"/>
      <c r="FH103" s="323"/>
      <c r="FI103" s="8"/>
      <c r="FJ103" s="8"/>
      <c r="FK103" s="8"/>
      <c r="FL103" s="321"/>
      <c r="FM103" s="322"/>
      <c r="FN103" s="322"/>
      <c r="FO103" s="323"/>
      <c r="FP103" s="8"/>
      <c r="FQ103" s="9"/>
    </row>
    <row r="104" spans="12:173" ht="5.0999999999999996" customHeight="1">
      <c r="L104" s="10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10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9"/>
      <c r="AV104" s="10"/>
      <c r="AW104" s="8"/>
      <c r="AX104" s="339"/>
      <c r="AY104" s="340"/>
      <c r="AZ104" s="340"/>
      <c r="BA104" s="340"/>
      <c r="BB104" s="340"/>
      <c r="BC104" s="341"/>
      <c r="BD104" s="8"/>
      <c r="BE104" s="8"/>
      <c r="BF104" s="339"/>
      <c r="BG104" s="340"/>
      <c r="BH104" s="340"/>
      <c r="BI104" s="340"/>
      <c r="BJ104" s="340"/>
      <c r="BK104" s="341"/>
      <c r="BL104" s="8"/>
      <c r="BM104" s="9"/>
      <c r="BN104" s="10"/>
      <c r="BO104" s="8"/>
      <c r="BP104" s="339"/>
      <c r="BQ104" s="340"/>
      <c r="BR104" s="340"/>
      <c r="BS104" s="340"/>
      <c r="BT104" s="340"/>
      <c r="BU104" s="341"/>
      <c r="BV104" s="8"/>
      <c r="BW104" s="8"/>
      <c r="BX104" s="339"/>
      <c r="BY104" s="340"/>
      <c r="BZ104" s="340"/>
      <c r="CA104" s="340"/>
      <c r="CB104" s="340"/>
      <c r="CC104" s="341"/>
      <c r="CD104" s="8"/>
      <c r="CE104" s="9"/>
      <c r="CG104" s="368">
        <v>16</v>
      </c>
      <c r="CH104" s="369"/>
      <c r="CU104" s="354">
        <v>19</v>
      </c>
      <c r="CV104" s="355"/>
      <c r="CX104" s="10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10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9"/>
      <c r="EH104" s="10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10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9"/>
    </row>
    <row r="105" spans="12:173" ht="5.0999999999999996" customHeight="1">
      <c r="L105" s="11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1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3"/>
      <c r="AV105" s="11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3"/>
      <c r="BN105" s="11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3"/>
      <c r="CG105" s="370"/>
      <c r="CH105" s="371"/>
      <c r="CU105" s="356"/>
      <c r="CV105" s="357"/>
      <c r="CX105" s="11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  <c r="DO105" s="12"/>
      <c r="DP105" s="11"/>
      <c r="DQ105" s="12"/>
      <c r="DR105" s="12"/>
      <c r="DS105" s="12"/>
      <c r="DT105" s="12"/>
      <c r="DU105" s="12"/>
      <c r="DV105" s="12"/>
      <c r="DW105" s="12"/>
      <c r="DX105" s="12"/>
      <c r="DY105" s="12"/>
      <c r="DZ105" s="12"/>
      <c r="EA105" s="12"/>
      <c r="EB105" s="12"/>
      <c r="EC105" s="12"/>
      <c r="ED105" s="12"/>
      <c r="EE105" s="12"/>
      <c r="EF105" s="12"/>
      <c r="EG105" s="13"/>
      <c r="EH105" s="11"/>
      <c r="EI105" s="12"/>
      <c r="EJ105" s="12"/>
      <c r="EK105" s="12"/>
      <c r="EL105" s="12"/>
      <c r="EM105" s="12"/>
      <c r="EN105" s="12"/>
      <c r="EO105" s="12"/>
      <c r="EP105" s="12"/>
      <c r="EQ105" s="12"/>
      <c r="ER105" s="12"/>
      <c r="ES105" s="12"/>
      <c r="ET105" s="12"/>
      <c r="EU105" s="12"/>
      <c r="EV105" s="12"/>
      <c r="EW105" s="12"/>
      <c r="EX105" s="12"/>
      <c r="EY105" s="12"/>
      <c r="EZ105" s="11"/>
      <c r="FA105" s="12"/>
      <c r="FB105" s="12"/>
      <c r="FC105" s="12"/>
      <c r="FD105" s="12"/>
      <c r="FE105" s="12"/>
      <c r="FF105" s="12"/>
      <c r="FG105" s="12"/>
      <c r="FH105" s="12"/>
      <c r="FI105" s="12"/>
      <c r="FJ105" s="12"/>
      <c r="FK105" s="12"/>
      <c r="FL105" s="12"/>
      <c r="FM105" s="12"/>
      <c r="FN105" s="12"/>
      <c r="FO105" s="12"/>
      <c r="FP105" s="12"/>
      <c r="FQ105" s="13"/>
    </row>
    <row r="106" spans="12:173" ht="5.0999999999999996" customHeight="1"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</row>
    <row r="107" spans="12:173" ht="5.0999999999999996" customHeight="1">
      <c r="L107" s="4"/>
      <c r="M107" s="4"/>
      <c r="N107" s="5"/>
      <c r="O107" s="7"/>
      <c r="P107" s="7"/>
      <c r="Q107" s="6"/>
      <c r="R107" s="4"/>
      <c r="S107" s="4"/>
      <c r="T107" s="4"/>
      <c r="U107" s="5"/>
      <c r="V107" s="7"/>
      <c r="W107" s="7"/>
      <c r="X107" s="6"/>
      <c r="Y107" s="8"/>
      <c r="Z107" s="4"/>
      <c r="AA107" s="4"/>
      <c r="AB107" s="5"/>
      <c r="AC107" s="7"/>
      <c r="AD107" s="7"/>
      <c r="AE107" s="6"/>
      <c r="AF107" s="4"/>
      <c r="AG107" s="4"/>
      <c r="AH107" s="4"/>
      <c r="AI107" s="5"/>
      <c r="AJ107" s="7"/>
      <c r="AK107" s="7"/>
      <c r="AL107" s="6"/>
      <c r="AM107" s="4"/>
      <c r="AN107" s="4"/>
      <c r="AO107" s="4"/>
      <c r="AP107" s="5"/>
      <c r="AQ107" s="7"/>
      <c r="AR107" s="7"/>
      <c r="AS107" s="6"/>
      <c r="AT107" s="8"/>
      <c r="AU107" s="4"/>
      <c r="AV107" s="4"/>
      <c r="AW107" s="4"/>
      <c r="AX107" s="4"/>
      <c r="AY107" s="5"/>
      <c r="AZ107" s="7"/>
      <c r="BA107" s="7"/>
      <c r="BB107" s="6"/>
      <c r="BC107" s="4"/>
      <c r="BD107" s="4"/>
      <c r="BE107" s="8"/>
      <c r="BF107" s="8"/>
      <c r="BG107" s="5"/>
      <c r="BH107" s="7"/>
      <c r="BI107" s="7"/>
      <c r="BJ107" s="6"/>
      <c r="BK107" s="8"/>
      <c r="BL107" s="8"/>
      <c r="BM107" s="8"/>
      <c r="BN107" s="4"/>
      <c r="BO107" s="4"/>
      <c r="BP107" s="4"/>
      <c r="BQ107" s="5"/>
      <c r="BR107" s="7"/>
      <c r="BS107" s="7"/>
      <c r="BT107" s="6"/>
      <c r="BU107" s="4"/>
      <c r="BV107" s="4"/>
      <c r="BW107" s="8"/>
      <c r="BX107" s="8"/>
      <c r="BY107" s="5"/>
      <c r="BZ107" s="7"/>
      <c r="CA107" s="7"/>
      <c r="CB107" s="6"/>
      <c r="CC107" s="8"/>
      <c r="CD107" s="8"/>
      <c r="CE107" s="8"/>
      <c r="CX107" s="4"/>
      <c r="CY107" s="4"/>
      <c r="CZ107" s="5"/>
      <c r="DA107" s="7"/>
      <c r="DB107" s="7"/>
      <c r="DC107" s="6"/>
      <c r="DD107" s="4"/>
      <c r="DE107" s="4"/>
      <c r="DF107" s="4"/>
      <c r="DG107" s="5"/>
      <c r="DH107" s="7"/>
      <c r="DI107" s="7"/>
      <c r="DJ107" s="6"/>
      <c r="DK107" s="8"/>
      <c r="DL107" s="4"/>
      <c r="DM107" s="4"/>
      <c r="DN107" s="5"/>
      <c r="DO107" s="7"/>
      <c r="DP107" s="7"/>
      <c r="DQ107" s="6"/>
      <c r="DR107" s="4"/>
      <c r="DS107" s="4"/>
      <c r="DT107" s="4"/>
      <c r="DU107" s="5"/>
      <c r="DV107" s="7"/>
      <c r="DW107" s="7"/>
      <c r="DX107" s="6"/>
      <c r="DY107" s="4"/>
      <c r="DZ107" s="4"/>
      <c r="EA107" s="4"/>
      <c r="EB107" s="5"/>
      <c r="EC107" s="7"/>
      <c r="ED107" s="7"/>
      <c r="EE107" s="6"/>
      <c r="EF107" s="8"/>
      <c r="EG107" s="4"/>
      <c r="EH107" s="4"/>
      <c r="EI107" s="4"/>
      <c r="EJ107" s="5"/>
      <c r="EK107" s="7"/>
      <c r="EL107" s="7"/>
      <c r="EM107" s="6"/>
      <c r="EN107" s="4"/>
      <c r="EO107" s="4"/>
      <c r="EP107" s="4"/>
      <c r="EQ107" s="5"/>
      <c r="ER107" s="7"/>
      <c r="ES107" s="7"/>
      <c r="ET107" s="6"/>
      <c r="EU107" s="8"/>
      <c r="EV107" s="4"/>
      <c r="EW107" s="4"/>
      <c r="EX107" s="5"/>
      <c r="EY107" s="7"/>
      <c r="EZ107" s="7"/>
      <c r="FA107" s="6"/>
      <c r="FB107" s="4"/>
      <c r="FC107" s="4"/>
      <c r="FD107" s="4"/>
      <c r="FE107" s="5"/>
      <c r="FF107" s="7"/>
      <c r="FG107" s="7"/>
      <c r="FH107" s="6"/>
      <c r="FI107" s="4"/>
      <c r="FJ107" s="4"/>
      <c r="FK107" s="4"/>
      <c r="FL107" s="5"/>
      <c r="FM107" s="7"/>
      <c r="FN107" s="7"/>
      <c r="FO107" s="6"/>
      <c r="FP107" s="8"/>
      <c r="FQ107" s="4"/>
    </row>
    <row r="108" spans="12:173" ht="5.0999999999999996" customHeight="1">
      <c r="L108" s="4"/>
      <c r="M108" s="4"/>
      <c r="N108" s="10"/>
      <c r="O108" s="8"/>
      <c r="P108" s="8"/>
      <c r="Q108" s="9"/>
      <c r="R108" s="4"/>
      <c r="S108" s="4"/>
      <c r="T108" s="4"/>
      <c r="U108" s="10"/>
      <c r="V108" s="8"/>
      <c r="W108" s="8"/>
      <c r="X108" s="9"/>
      <c r="Y108" s="8"/>
      <c r="Z108" s="4"/>
      <c r="AA108" s="4"/>
      <c r="AB108" s="10"/>
      <c r="AC108" s="8"/>
      <c r="AD108" s="8"/>
      <c r="AE108" s="9"/>
      <c r="AF108" s="4"/>
      <c r="AG108" s="4"/>
      <c r="AH108" s="4"/>
      <c r="AI108" s="10"/>
      <c r="AJ108" s="8"/>
      <c r="AK108" s="8"/>
      <c r="AL108" s="9"/>
      <c r="AM108" s="4"/>
      <c r="AN108" s="4"/>
      <c r="AO108" s="4"/>
      <c r="AP108" s="10"/>
      <c r="AQ108" s="8"/>
      <c r="AR108" s="8"/>
      <c r="AS108" s="9"/>
      <c r="AT108" s="8"/>
      <c r="AU108" s="4"/>
      <c r="AV108" s="4"/>
      <c r="AW108" s="4"/>
      <c r="AX108" s="4"/>
      <c r="AY108" s="10"/>
      <c r="AZ108" s="8"/>
      <c r="BA108" s="8"/>
      <c r="BB108" s="9"/>
      <c r="BC108" s="4"/>
      <c r="BD108" s="4"/>
      <c r="BE108" s="8"/>
      <c r="BF108" s="8"/>
      <c r="BG108" s="10"/>
      <c r="BH108" s="8"/>
      <c r="BI108" s="8"/>
      <c r="BJ108" s="9"/>
      <c r="BK108" s="8"/>
      <c r="BL108" s="8"/>
      <c r="BM108" s="8"/>
      <c r="BN108" s="4"/>
      <c r="BO108" s="4"/>
      <c r="BP108" s="4"/>
      <c r="BQ108" s="10"/>
      <c r="BR108" s="8"/>
      <c r="BS108" s="8"/>
      <c r="BT108" s="9"/>
      <c r="BU108" s="4"/>
      <c r="BV108" s="4"/>
      <c r="BW108" s="8"/>
      <c r="BX108" s="8"/>
      <c r="BY108" s="10"/>
      <c r="BZ108" s="8"/>
      <c r="CA108" s="8"/>
      <c r="CB108" s="9"/>
      <c r="CC108" s="8"/>
      <c r="CD108" s="8"/>
      <c r="CE108" s="8"/>
      <c r="CX108" s="4"/>
      <c r="CY108" s="4"/>
      <c r="CZ108" s="10"/>
      <c r="DA108" s="8"/>
      <c r="DB108" s="8"/>
      <c r="DC108" s="9"/>
      <c r="DD108" s="4"/>
      <c r="DE108" s="4"/>
      <c r="DF108" s="4"/>
      <c r="DG108" s="10"/>
      <c r="DH108" s="8"/>
      <c r="DI108" s="8"/>
      <c r="DJ108" s="9"/>
      <c r="DK108" s="8"/>
      <c r="DL108" s="4"/>
      <c r="DM108" s="4"/>
      <c r="DN108" s="10"/>
      <c r="DO108" s="8"/>
      <c r="DP108" s="8"/>
      <c r="DQ108" s="9"/>
      <c r="DR108" s="4"/>
      <c r="DS108" s="4"/>
      <c r="DT108" s="4"/>
      <c r="DU108" s="10"/>
      <c r="DV108" s="8"/>
      <c r="DW108" s="8"/>
      <c r="DX108" s="9"/>
      <c r="DY108" s="4"/>
      <c r="DZ108" s="4"/>
      <c r="EA108" s="4"/>
      <c r="EB108" s="10"/>
      <c r="EC108" s="8"/>
      <c r="ED108" s="8"/>
      <c r="EE108" s="9"/>
      <c r="EF108" s="8"/>
      <c r="EG108" s="4"/>
      <c r="EH108" s="4"/>
      <c r="EI108" s="4"/>
      <c r="EJ108" s="10"/>
      <c r="EK108" s="8"/>
      <c r="EL108" s="8"/>
      <c r="EM108" s="9"/>
      <c r="EN108" s="4"/>
      <c r="EO108" s="4"/>
      <c r="EP108" s="4"/>
      <c r="EQ108" s="10"/>
      <c r="ER108" s="8"/>
      <c r="ES108" s="8"/>
      <c r="ET108" s="9"/>
      <c r="EU108" s="8"/>
      <c r="EV108" s="4"/>
      <c r="EW108" s="4"/>
      <c r="EX108" s="10"/>
      <c r="EY108" s="8"/>
      <c r="EZ108" s="8"/>
      <c r="FA108" s="9"/>
      <c r="FB108" s="4"/>
      <c r="FC108" s="4"/>
      <c r="FD108" s="4"/>
      <c r="FE108" s="10"/>
      <c r="FF108" s="8"/>
      <c r="FG108" s="8"/>
      <c r="FH108" s="9"/>
      <c r="FI108" s="4"/>
      <c r="FJ108" s="4"/>
      <c r="FK108" s="4"/>
      <c r="FL108" s="10"/>
      <c r="FM108" s="8"/>
      <c r="FN108" s="8"/>
      <c r="FO108" s="9"/>
      <c r="FP108" s="8"/>
      <c r="FQ108" s="4"/>
    </row>
    <row r="109" spans="12:173" ht="5.0999999999999996" customHeight="1">
      <c r="L109" s="4"/>
      <c r="M109" s="4"/>
      <c r="N109" s="10"/>
      <c r="O109" s="8"/>
      <c r="P109" s="8"/>
      <c r="Q109" s="9"/>
      <c r="R109" s="4"/>
      <c r="S109" s="4"/>
      <c r="T109" s="4"/>
      <c r="U109" s="10"/>
      <c r="V109" s="8"/>
      <c r="W109" s="8"/>
      <c r="X109" s="9"/>
      <c r="Y109" s="8"/>
      <c r="Z109" s="4"/>
      <c r="AA109" s="4"/>
      <c r="AB109" s="10"/>
      <c r="AC109" s="8"/>
      <c r="AD109" s="8"/>
      <c r="AE109" s="9"/>
      <c r="AF109" s="4"/>
      <c r="AG109" s="4"/>
      <c r="AH109" s="4"/>
      <c r="AI109" s="10"/>
      <c r="AJ109" s="8"/>
      <c r="AK109" s="8"/>
      <c r="AL109" s="9"/>
      <c r="AM109" s="4"/>
      <c r="AN109" s="4"/>
      <c r="AO109" s="4"/>
      <c r="AP109" s="10"/>
      <c r="AQ109" s="8"/>
      <c r="AR109" s="8"/>
      <c r="AS109" s="9"/>
      <c r="AT109" s="8"/>
      <c r="AU109" s="4"/>
      <c r="AV109" s="4"/>
      <c r="AW109" s="4"/>
      <c r="AX109" s="4"/>
      <c r="AY109" s="10"/>
      <c r="AZ109" s="8"/>
      <c r="BA109" s="8"/>
      <c r="BB109" s="9"/>
      <c r="BC109" s="4"/>
      <c r="BD109" s="4"/>
      <c r="BE109" s="8"/>
      <c r="BF109" s="8"/>
      <c r="BG109" s="10"/>
      <c r="BH109" s="8"/>
      <c r="BI109" s="8"/>
      <c r="BJ109" s="9"/>
      <c r="BK109" s="8"/>
      <c r="BL109" s="8"/>
      <c r="BM109" s="8"/>
      <c r="BN109" s="4"/>
      <c r="BO109" s="4"/>
      <c r="BP109" s="4"/>
      <c r="BQ109" s="10"/>
      <c r="BR109" s="8"/>
      <c r="BS109" s="8"/>
      <c r="BT109" s="9"/>
      <c r="BU109" s="4"/>
      <c r="BV109" s="4"/>
      <c r="BW109" s="8"/>
      <c r="BX109" s="8"/>
      <c r="BY109" s="10"/>
      <c r="BZ109" s="8"/>
      <c r="CA109" s="8"/>
      <c r="CB109" s="9"/>
      <c r="CC109" s="8"/>
      <c r="CD109" s="8"/>
      <c r="CE109" s="8"/>
      <c r="CX109" s="4"/>
      <c r="CY109" s="4"/>
      <c r="CZ109" s="10"/>
      <c r="DA109" s="8"/>
      <c r="DB109" s="8"/>
      <c r="DC109" s="9"/>
      <c r="DD109" s="4"/>
      <c r="DE109" s="4"/>
      <c r="DF109" s="4"/>
      <c r="DG109" s="10"/>
      <c r="DH109" s="8"/>
      <c r="DI109" s="8"/>
      <c r="DJ109" s="9"/>
      <c r="DK109" s="8"/>
      <c r="DL109" s="4"/>
      <c r="DM109" s="4"/>
      <c r="DN109" s="10"/>
      <c r="DO109" s="8"/>
      <c r="DP109" s="8"/>
      <c r="DQ109" s="9"/>
      <c r="DR109" s="4"/>
      <c r="DS109" s="4"/>
      <c r="DT109" s="4"/>
      <c r="DU109" s="10"/>
      <c r="DV109" s="8"/>
      <c r="DW109" s="8"/>
      <c r="DX109" s="9"/>
      <c r="DY109" s="4"/>
      <c r="DZ109" s="4"/>
      <c r="EA109" s="4"/>
      <c r="EB109" s="10"/>
      <c r="EC109" s="8"/>
      <c r="ED109" s="8"/>
      <c r="EE109" s="9"/>
      <c r="EF109" s="8"/>
      <c r="EG109" s="4"/>
      <c r="EH109" s="4"/>
      <c r="EI109" s="4"/>
      <c r="EJ109" s="10"/>
      <c r="EK109" s="8"/>
      <c r="EL109" s="8"/>
      <c r="EM109" s="9"/>
      <c r="EN109" s="4"/>
      <c r="EO109" s="4"/>
      <c r="EP109" s="4"/>
      <c r="EQ109" s="10"/>
      <c r="ER109" s="8"/>
      <c r="ES109" s="8"/>
      <c r="ET109" s="9"/>
      <c r="EU109" s="8"/>
      <c r="EV109" s="4"/>
      <c r="EW109" s="4"/>
      <c r="EX109" s="10"/>
      <c r="EY109" s="8"/>
      <c r="EZ109" s="8"/>
      <c r="FA109" s="9"/>
      <c r="FB109" s="4"/>
      <c r="FC109" s="4"/>
      <c r="FD109" s="4"/>
      <c r="FE109" s="10"/>
      <c r="FF109" s="8"/>
      <c r="FG109" s="8"/>
      <c r="FH109" s="9"/>
      <c r="FI109" s="4"/>
      <c r="FJ109" s="4"/>
      <c r="FK109" s="4"/>
      <c r="FL109" s="10"/>
      <c r="FM109" s="8"/>
      <c r="FN109" s="8"/>
      <c r="FO109" s="9"/>
      <c r="FP109" s="8"/>
      <c r="FQ109" s="4"/>
    </row>
    <row r="110" spans="12:173" ht="5.0999999999999996" customHeight="1">
      <c r="L110" s="4"/>
      <c r="M110" s="4"/>
      <c r="N110" s="11"/>
      <c r="O110" s="12"/>
      <c r="P110" s="12"/>
      <c r="Q110" s="13"/>
      <c r="R110" s="4"/>
      <c r="S110" s="4"/>
      <c r="T110" s="4"/>
      <c r="U110" s="11"/>
      <c r="V110" s="12"/>
      <c r="W110" s="12"/>
      <c r="X110" s="13"/>
      <c r="Y110" s="8"/>
      <c r="Z110" s="4"/>
      <c r="AA110" s="4"/>
      <c r="AB110" s="11"/>
      <c r="AC110" s="12"/>
      <c r="AD110" s="12"/>
      <c r="AE110" s="13"/>
      <c r="AF110" s="4"/>
      <c r="AG110" s="4"/>
      <c r="AH110" s="4"/>
      <c r="AI110" s="11"/>
      <c r="AJ110" s="12"/>
      <c r="AK110" s="12"/>
      <c r="AL110" s="13"/>
      <c r="AM110" s="4"/>
      <c r="AN110" s="4"/>
      <c r="AO110" s="4"/>
      <c r="AP110" s="11"/>
      <c r="AQ110" s="12"/>
      <c r="AR110" s="12"/>
      <c r="AS110" s="13"/>
      <c r="AT110" s="8"/>
      <c r="AU110" s="4"/>
      <c r="AV110" s="4"/>
      <c r="AW110" s="4"/>
      <c r="AX110" s="4"/>
      <c r="AY110" s="11"/>
      <c r="AZ110" s="12"/>
      <c r="BA110" s="12"/>
      <c r="BB110" s="13"/>
      <c r="BC110" s="4"/>
      <c r="BD110" s="4"/>
      <c r="BE110" s="8"/>
      <c r="BF110" s="8"/>
      <c r="BG110" s="11"/>
      <c r="BH110" s="12"/>
      <c r="BI110" s="12"/>
      <c r="BJ110" s="13"/>
      <c r="BK110" s="8"/>
      <c r="BL110" s="8"/>
      <c r="BM110" s="8"/>
      <c r="BN110" s="4"/>
      <c r="BO110" s="4"/>
      <c r="BP110" s="4"/>
      <c r="BQ110" s="11"/>
      <c r="BR110" s="12"/>
      <c r="BS110" s="12"/>
      <c r="BT110" s="13"/>
      <c r="BU110" s="4"/>
      <c r="BV110" s="4"/>
      <c r="BW110" s="8"/>
      <c r="BX110" s="8"/>
      <c r="BY110" s="11"/>
      <c r="BZ110" s="12"/>
      <c r="CA110" s="12"/>
      <c r="CB110" s="13"/>
      <c r="CC110" s="8"/>
      <c r="CD110" s="8"/>
      <c r="CE110" s="8"/>
      <c r="CX110" s="4"/>
      <c r="CY110" s="4"/>
      <c r="CZ110" s="11"/>
      <c r="DA110" s="12"/>
      <c r="DB110" s="12"/>
      <c r="DC110" s="13"/>
      <c r="DD110" s="4"/>
      <c r="DE110" s="4"/>
      <c r="DF110" s="4"/>
      <c r="DG110" s="11"/>
      <c r="DH110" s="12"/>
      <c r="DI110" s="12"/>
      <c r="DJ110" s="13"/>
      <c r="DK110" s="8"/>
      <c r="DL110" s="4"/>
      <c r="DM110" s="4"/>
      <c r="DN110" s="11"/>
      <c r="DO110" s="12"/>
      <c r="DP110" s="12"/>
      <c r="DQ110" s="13"/>
      <c r="DR110" s="4"/>
      <c r="DS110" s="4"/>
      <c r="DT110" s="4"/>
      <c r="DU110" s="11"/>
      <c r="DV110" s="12"/>
      <c r="DW110" s="12"/>
      <c r="DX110" s="13"/>
      <c r="DY110" s="4"/>
      <c r="DZ110" s="4"/>
      <c r="EA110" s="4"/>
      <c r="EB110" s="11"/>
      <c r="EC110" s="12"/>
      <c r="ED110" s="12"/>
      <c r="EE110" s="13"/>
      <c r="EF110" s="8"/>
      <c r="EG110" s="4"/>
      <c r="EH110" s="4"/>
      <c r="EI110" s="4"/>
      <c r="EJ110" s="11"/>
      <c r="EK110" s="12"/>
      <c r="EL110" s="12"/>
      <c r="EM110" s="13"/>
      <c r="EN110" s="4"/>
      <c r="EO110" s="4"/>
      <c r="EP110" s="4"/>
      <c r="EQ110" s="11"/>
      <c r="ER110" s="12"/>
      <c r="ES110" s="12"/>
      <c r="ET110" s="13"/>
      <c r="EU110" s="8"/>
      <c r="EV110" s="4"/>
      <c r="EW110" s="4"/>
      <c r="EX110" s="11"/>
      <c r="EY110" s="12"/>
      <c r="EZ110" s="12"/>
      <c r="FA110" s="13"/>
      <c r="FB110" s="4"/>
      <c r="FC110" s="4"/>
      <c r="FD110" s="4"/>
      <c r="FE110" s="11"/>
      <c r="FF110" s="12"/>
      <c r="FG110" s="12"/>
      <c r="FH110" s="13"/>
      <c r="FI110" s="4"/>
      <c r="FJ110" s="4"/>
      <c r="FK110" s="4"/>
      <c r="FL110" s="11"/>
      <c r="FM110" s="12"/>
      <c r="FN110" s="12"/>
      <c r="FO110" s="13"/>
      <c r="FP110" s="8"/>
      <c r="FQ110" s="4"/>
    </row>
    <row r="111" spans="12:173" ht="5.0999999999999996" customHeight="1"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</row>
    <row r="112" spans="12:173" ht="5.0999999999999996" customHeight="1"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</row>
    <row r="113" spans="12:974 1029:2022 2053:3056 3087:3434" ht="5.0999999999999996" customHeight="1"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</row>
    <row r="114" spans="12:974 1029:2022 2053:3056 3087:3434" ht="5.0999999999999996" customHeight="1"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</row>
    <row r="115" spans="12:974 1029:2022 2053:3056 3087:3434" ht="5.0999999999999996" customHeight="1"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</row>
    <row r="116" spans="12:974 1029:2022 2053:3056 3087:3434" ht="5.0999999999999996" customHeight="1"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</row>
    <row r="117" spans="12:974 1029:2022 2053:3056 3087:3434" ht="5.0999999999999996" customHeight="1"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</row>
    <row r="118" spans="12:974 1029:2022 2053:3056 3087:3434" ht="5.0999999999999996" customHeight="1"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</row>
    <row r="119" spans="12:974 1029:2022 2053:3056 3087:3434" ht="5.0999999999999996" customHeight="1"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</row>
    <row r="120" spans="12:974 1029:2022 2053:3056 3087:3434" ht="5.0999999999999996" customHeight="1"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</row>
    <row r="121" spans="12:974 1029:2022 2053:3056 3087:3434" ht="5.0999999999999996" customHeight="1">
      <c r="M121" s="26"/>
      <c r="N121" s="27"/>
      <c r="O121" s="31"/>
      <c r="P121" s="31"/>
      <c r="Q121" s="23"/>
      <c r="R121" s="26"/>
      <c r="S121" s="26"/>
      <c r="T121" s="4"/>
      <c r="U121" s="5"/>
      <c r="V121" s="7"/>
      <c r="W121" s="7"/>
      <c r="X121" s="6"/>
      <c r="Y121" s="8"/>
      <c r="Z121" s="4"/>
      <c r="AA121" s="4"/>
      <c r="AB121" s="5"/>
      <c r="AC121" s="7"/>
      <c r="AD121" s="7"/>
      <c r="AE121" s="6"/>
      <c r="AF121" s="4"/>
      <c r="AG121" s="4"/>
      <c r="AH121" s="4"/>
      <c r="AI121" s="5"/>
      <c r="AJ121" s="7"/>
      <c r="AK121" s="7"/>
      <c r="AL121" s="6"/>
      <c r="AM121" s="4"/>
      <c r="AN121" s="4"/>
      <c r="AO121" s="4"/>
      <c r="AP121" s="5"/>
      <c r="AQ121" s="7"/>
      <c r="AR121" s="7"/>
      <c r="AS121" s="6"/>
      <c r="AT121" s="8"/>
      <c r="AU121" s="4"/>
      <c r="AV121" s="4"/>
      <c r="AW121" s="4"/>
      <c r="AX121" s="4"/>
      <c r="AY121" s="5"/>
      <c r="AZ121" s="7"/>
      <c r="BA121" s="7"/>
      <c r="BB121" s="6"/>
      <c r="BC121" s="4"/>
      <c r="BD121" s="4"/>
      <c r="BE121" s="8"/>
      <c r="BF121" s="8"/>
      <c r="BG121" s="5"/>
      <c r="BH121" s="7"/>
      <c r="BI121" s="7"/>
      <c r="BJ121" s="6"/>
      <c r="BK121" s="8"/>
      <c r="BL121" s="8"/>
      <c r="BM121" s="8"/>
      <c r="BN121" s="4"/>
      <c r="BO121" s="4"/>
      <c r="BP121" s="4"/>
      <c r="BQ121" s="5"/>
      <c r="BR121" s="7"/>
      <c r="BS121" s="7"/>
      <c r="BT121" s="6"/>
      <c r="BU121" s="4"/>
      <c r="BV121" s="4"/>
      <c r="BW121" s="8"/>
      <c r="BX121" s="8"/>
      <c r="BY121" s="5"/>
      <c r="BZ121" s="7"/>
      <c r="CA121" s="7"/>
      <c r="CB121" s="6"/>
      <c r="CC121" s="8"/>
      <c r="CD121" s="8"/>
      <c r="CE121" s="8"/>
      <c r="CY121" s="26"/>
      <c r="CZ121" s="27"/>
      <c r="DA121" s="31"/>
      <c r="DB121" s="31"/>
      <c r="DC121" s="23"/>
      <c r="DD121" s="26"/>
      <c r="DE121" s="26"/>
      <c r="DF121" s="4"/>
      <c r="DG121" s="5"/>
      <c r="DH121" s="7"/>
      <c r="DI121" s="7"/>
      <c r="DJ121" s="6"/>
      <c r="DK121" s="8"/>
      <c r="DL121" s="4"/>
      <c r="DM121" s="4"/>
      <c r="DN121" s="5"/>
      <c r="DO121" s="7"/>
      <c r="DP121" s="7"/>
      <c r="DQ121" s="6"/>
      <c r="DR121" s="4"/>
      <c r="DS121" s="4"/>
      <c r="DT121" s="4"/>
      <c r="DU121" s="5"/>
      <c r="DV121" s="7"/>
      <c r="DW121" s="7"/>
      <c r="DX121" s="6"/>
      <c r="DY121" s="4"/>
      <c r="DZ121" s="4"/>
      <c r="EA121" s="4"/>
      <c r="EB121" s="5"/>
      <c r="EC121" s="7"/>
      <c r="ED121" s="7"/>
      <c r="EE121" s="6"/>
      <c r="EF121" s="8"/>
      <c r="EG121" s="4"/>
      <c r="EI121" s="26"/>
      <c r="EJ121" s="27"/>
      <c r="EK121" s="31"/>
      <c r="EL121" s="31"/>
      <c r="EM121" s="23"/>
      <c r="EN121" s="26"/>
      <c r="EO121" s="26"/>
      <c r="EP121" s="4"/>
      <c r="EQ121" s="5"/>
      <c r="ER121" s="7"/>
      <c r="ES121" s="7"/>
      <c r="ET121" s="6"/>
      <c r="EU121" s="8"/>
      <c r="EV121" s="4"/>
      <c r="EW121" s="4"/>
      <c r="EX121" s="5"/>
      <c r="EY121" s="7"/>
      <c r="EZ121" s="7"/>
      <c r="FA121" s="6"/>
      <c r="FB121" s="4"/>
      <c r="FC121" s="4"/>
      <c r="FD121" s="4"/>
      <c r="FE121" s="5"/>
      <c r="FF121" s="7"/>
      <c r="FG121" s="7"/>
      <c r="FH121" s="6"/>
      <c r="FI121" s="4"/>
      <c r="FJ121" s="4"/>
      <c r="FK121" s="4"/>
      <c r="FL121" s="5"/>
      <c r="FM121" s="7"/>
      <c r="FN121" s="7"/>
      <c r="FO121" s="6"/>
      <c r="FP121" s="8"/>
      <c r="FQ121" s="4"/>
      <c r="FR121" s="43"/>
      <c r="FS121" s="43"/>
      <c r="FT121" s="24"/>
      <c r="HB121" s="43"/>
      <c r="HC121" s="43"/>
      <c r="HD121" s="24"/>
      <c r="LL121" s="43"/>
      <c r="LM121" s="43"/>
      <c r="LN121" s="24"/>
      <c r="MV121" s="43"/>
      <c r="MW121" s="43"/>
      <c r="MX121" s="24"/>
      <c r="OF121" s="43"/>
      <c r="OG121" s="43"/>
      <c r="OH121" s="24"/>
      <c r="PP121" s="43"/>
      <c r="PQ121" s="43"/>
      <c r="PR121" s="24"/>
      <c r="QZ121" s="43"/>
      <c r="RA121" s="43"/>
      <c r="RB121" s="24"/>
      <c r="UL121" s="43"/>
      <c r="UM121" s="43"/>
      <c r="UN121" s="24"/>
      <c r="VV121" s="43"/>
      <c r="VW121" s="43"/>
      <c r="VX121" s="24"/>
      <c r="XF121" s="43"/>
      <c r="XG121" s="43"/>
      <c r="XH121" s="24"/>
      <c r="YP121" s="43"/>
      <c r="YQ121" s="43"/>
      <c r="YR121" s="24"/>
      <c r="ZZ121" s="43"/>
      <c r="AAA121" s="43"/>
      <c r="AAB121" s="24"/>
      <c r="ACN121" s="43"/>
      <c r="ACO121" s="43"/>
      <c r="ACP121" s="24"/>
      <c r="ADX121" s="43"/>
      <c r="ADY121" s="43"/>
      <c r="ADZ121" s="24"/>
      <c r="AFH121" s="43"/>
      <c r="AFI121" s="43"/>
      <c r="AFJ121" s="24"/>
      <c r="AGR121" s="43"/>
      <c r="AGS121" s="43"/>
      <c r="AGT121" s="24"/>
      <c r="AIB121" s="43"/>
      <c r="AIC121" s="43"/>
      <c r="AID121" s="24"/>
      <c r="AKJ121" s="43"/>
      <c r="AKK121" s="43"/>
      <c r="AKL121" s="24"/>
      <c r="AMR121" s="43"/>
      <c r="AMS121" s="43"/>
      <c r="AMT121" s="24"/>
      <c r="AOB121" s="43"/>
      <c r="AOC121" s="43"/>
      <c r="AOD121" s="24"/>
      <c r="APL121" s="43"/>
      <c r="APM121" s="43"/>
      <c r="APN121" s="24"/>
      <c r="AQV121" s="43"/>
      <c r="AQW121" s="43"/>
      <c r="AQX121" s="24"/>
      <c r="ASF121" s="43"/>
      <c r="ASG121" s="43"/>
      <c r="ASH121" s="24"/>
      <c r="AVR121" s="43"/>
      <c r="AVS121" s="43"/>
      <c r="AVT121" s="24"/>
      <c r="AXZ121" s="43"/>
      <c r="AYA121" s="43"/>
      <c r="AYB121" s="24"/>
      <c r="AZJ121" s="43"/>
      <c r="AZK121" s="43"/>
      <c r="AZL121" s="24"/>
      <c r="BAT121" s="43"/>
      <c r="BAU121" s="43"/>
      <c r="BAV121" s="24"/>
      <c r="BCD121" s="43"/>
      <c r="BCE121" s="43"/>
      <c r="BCF121" s="24"/>
      <c r="BDN121" s="43"/>
      <c r="BDO121" s="43"/>
      <c r="BDP121" s="24"/>
      <c r="BGB121" s="43"/>
      <c r="BGC121" s="43"/>
      <c r="BGD121" s="24"/>
      <c r="BIH121" s="43"/>
      <c r="BII121" s="43"/>
      <c r="BIJ121" s="24"/>
      <c r="BJR121" s="43"/>
      <c r="BJS121" s="43"/>
      <c r="BJT121" s="24"/>
      <c r="BLB121" s="43"/>
      <c r="BLC121" s="43"/>
      <c r="BLD121" s="24"/>
      <c r="BML121" s="43"/>
      <c r="BMM121" s="43"/>
      <c r="BMN121" s="24"/>
      <c r="BNV121" s="43"/>
      <c r="BNW121" s="43"/>
      <c r="BNX121" s="24"/>
      <c r="BQB121" s="43"/>
      <c r="BQC121" s="43"/>
      <c r="BQD121" s="24"/>
      <c r="BRL121" s="43"/>
      <c r="BRM121" s="43"/>
      <c r="BRN121" s="24"/>
      <c r="BSV121" s="43"/>
      <c r="BSW121" s="43"/>
      <c r="BSX121" s="24"/>
      <c r="BUF121" s="43"/>
      <c r="BUG121" s="43"/>
      <c r="BUH121" s="24"/>
      <c r="BVP121" s="43"/>
      <c r="BVQ121" s="43"/>
      <c r="BVR121" s="24"/>
      <c r="BYR121" s="43"/>
      <c r="BYS121" s="43"/>
      <c r="BYT121" s="24"/>
      <c r="CAB121" s="43"/>
      <c r="CAC121" s="43"/>
      <c r="CAD121" s="24"/>
      <c r="CBL121" s="43"/>
      <c r="CBM121" s="43"/>
      <c r="CBN121" s="24"/>
      <c r="CCV121" s="43"/>
      <c r="CCW121" s="43"/>
      <c r="CCX121" s="24"/>
      <c r="CFB121" s="43"/>
      <c r="CFC121" s="43"/>
      <c r="CFD121" s="24"/>
      <c r="CGL121" s="43"/>
      <c r="CGM121" s="43"/>
      <c r="CGN121" s="24"/>
      <c r="CIR121" s="43"/>
      <c r="CIS121" s="43"/>
      <c r="CIT121" s="24"/>
      <c r="CKB121" s="43"/>
      <c r="CKC121" s="43"/>
      <c r="CKD121" s="24"/>
      <c r="CNN121" s="43"/>
      <c r="CNO121" s="43"/>
      <c r="CNP121" s="24"/>
      <c r="COX121" s="43"/>
      <c r="COY121" s="43"/>
      <c r="COZ121" s="24"/>
      <c r="CQH121" s="43"/>
      <c r="CQI121" s="43"/>
      <c r="CQJ121" s="24"/>
      <c r="CVD121" s="43"/>
      <c r="CVE121" s="43"/>
      <c r="CVF121" s="24"/>
      <c r="CWN121" s="43"/>
      <c r="CWO121" s="43"/>
      <c r="CWP121" s="24"/>
      <c r="CXX121" s="43"/>
      <c r="CXY121" s="43"/>
      <c r="CXZ121" s="24"/>
      <c r="CZZ121" s="43"/>
      <c r="DAA121" s="43"/>
      <c r="DAB121" s="24"/>
      <c r="DBJ121" s="43"/>
      <c r="DBK121" s="43"/>
      <c r="DBL121" s="24"/>
      <c r="DCT121" s="43"/>
      <c r="DCU121" s="43"/>
      <c r="DCV121" s="24"/>
      <c r="DED121" s="43"/>
      <c r="DEE121" s="43"/>
      <c r="DEF121" s="24"/>
      <c r="DGF121" s="43"/>
      <c r="DGG121" s="43"/>
      <c r="DGH121" s="24"/>
      <c r="DHP121" s="43"/>
      <c r="DHQ121" s="43"/>
      <c r="DHR121" s="24"/>
      <c r="DML121" s="43"/>
      <c r="DMM121" s="43"/>
      <c r="DMN121" s="24"/>
      <c r="DNV121" s="43"/>
      <c r="DNW121" s="43"/>
      <c r="DNX121" s="24"/>
      <c r="DPF121" s="43"/>
      <c r="DPG121" s="43"/>
      <c r="DPH121" s="24"/>
      <c r="DQP121" s="43"/>
      <c r="DQQ121" s="43"/>
      <c r="DQR121" s="24"/>
      <c r="DRZ121" s="43"/>
      <c r="DSA121" s="43"/>
      <c r="DSB121" s="24"/>
      <c r="DWV121" s="43"/>
      <c r="DWW121" s="43"/>
      <c r="DWX121" s="24"/>
      <c r="DYF121" s="43"/>
      <c r="DYG121" s="43"/>
      <c r="DYH121" s="24"/>
      <c r="DZP121" s="43"/>
      <c r="DZQ121" s="43"/>
      <c r="DZR121" s="24"/>
      <c r="EAZ121" s="43"/>
      <c r="EBA121" s="43"/>
      <c r="EBB121" s="24"/>
    </row>
    <row r="122" spans="12:974 1029:2022 2053:3056 3087:3434" ht="5.0999999999999996" customHeight="1">
      <c r="L122" s="28"/>
      <c r="M122" s="26"/>
      <c r="N122" s="32"/>
      <c r="O122" s="24"/>
      <c r="P122" s="24"/>
      <c r="Q122" s="3"/>
      <c r="R122" s="26"/>
      <c r="S122" s="26"/>
      <c r="T122" s="4"/>
      <c r="U122" s="10"/>
      <c r="V122" s="8"/>
      <c r="W122" s="8"/>
      <c r="X122" s="9"/>
      <c r="Y122" s="8"/>
      <c r="Z122" s="4"/>
      <c r="AA122" s="4"/>
      <c r="AB122" s="10"/>
      <c r="AC122" s="8"/>
      <c r="AD122" s="8"/>
      <c r="AE122" s="9"/>
      <c r="AF122" s="4"/>
      <c r="AG122" s="4"/>
      <c r="AH122" s="4"/>
      <c r="AI122" s="10"/>
      <c r="AJ122" s="8"/>
      <c r="AK122" s="8"/>
      <c r="AL122" s="9"/>
      <c r="AM122" s="4"/>
      <c r="AN122" s="4"/>
      <c r="AO122" s="4"/>
      <c r="AP122" s="10"/>
      <c r="AQ122" s="8"/>
      <c r="AR122" s="8"/>
      <c r="AS122" s="9"/>
      <c r="AT122" s="8"/>
      <c r="AU122" s="4"/>
      <c r="AV122" s="4"/>
      <c r="AW122" s="4"/>
      <c r="AX122" s="4"/>
      <c r="AY122" s="10"/>
      <c r="AZ122" s="8"/>
      <c r="BA122" s="8"/>
      <c r="BB122" s="9"/>
      <c r="BC122" s="4"/>
      <c r="BD122" s="4"/>
      <c r="BE122" s="8"/>
      <c r="BF122" s="8"/>
      <c r="BG122" s="10"/>
      <c r="BH122" s="8"/>
      <c r="BI122" s="8"/>
      <c r="BJ122" s="9"/>
      <c r="BK122" s="8"/>
      <c r="BL122" s="8"/>
      <c r="BM122" s="8"/>
      <c r="BN122" s="4"/>
      <c r="BO122" s="4"/>
      <c r="BP122" s="4"/>
      <c r="BQ122" s="10"/>
      <c r="BR122" s="8"/>
      <c r="BS122" s="8"/>
      <c r="BT122" s="9"/>
      <c r="BU122" s="4"/>
      <c r="BV122" s="4"/>
      <c r="BW122" s="8"/>
      <c r="BX122" s="8"/>
      <c r="BY122" s="10"/>
      <c r="BZ122" s="8"/>
      <c r="CA122" s="8"/>
      <c r="CB122" s="9"/>
      <c r="CC122" s="8"/>
      <c r="CD122" s="8"/>
      <c r="CE122" s="8"/>
      <c r="CX122" s="28"/>
      <c r="CY122" s="26"/>
      <c r="CZ122" s="32"/>
      <c r="DA122" s="24"/>
      <c r="DB122" s="24"/>
      <c r="DC122" s="3"/>
      <c r="DD122" s="26"/>
      <c r="DE122" s="26"/>
      <c r="DF122" s="4"/>
      <c r="DG122" s="10"/>
      <c r="DH122" s="8"/>
      <c r="DI122" s="8"/>
      <c r="DJ122" s="9"/>
      <c r="DK122" s="8"/>
      <c r="DL122" s="4"/>
      <c r="DM122" s="4"/>
      <c r="DN122" s="10"/>
      <c r="DO122" s="8"/>
      <c r="DP122" s="8"/>
      <c r="DQ122" s="9"/>
      <c r="DR122" s="4"/>
      <c r="DS122" s="4"/>
      <c r="DT122" s="4"/>
      <c r="DU122" s="10"/>
      <c r="DV122" s="8"/>
      <c r="DW122" s="8"/>
      <c r="DX122" s="9"/>
      <c r="DY122" s="4"/>
      <c r="DZ122" s="4"/>
      <c r="EA122" s="4"/>
      <c r="EB122" s="10"/>
      <c r="EC122" s="8"/>
      <c r="ED122" s="8"/>
      <c r="EE122" s="9"/>
      <c r="EF122" s="8"/>
      <c r="EG122" s="4"/>
      <c r="EH122" s="28"/>
      <c r="EI122" s="26"/>
      <c r="EJ122" s="32"/>
      <c r="EK122" s="24"/>
      <c r="EL122" s="24"/>
      <c r="EM122" s="3"/>
      <c r="EN122" s="26"/>
      <c r="EO122" s="26"/>
      <c r="EP122" s="4"/>
      <c r="EQ122" s="10"/>
      <c r="ER122" s="8"/>
      <c r="ES122" s="8"/>
      <c r="ET122" s="9"/>
      <c r="EU122" s="8"/>
      <c r="EV122" s="4"/>
      <c r="EW122" s="4"/>
      <c r="EX122" s="10"/>
      <c r="EY122" s="8"/>
      <c r="EZ122" s="8"/>
      <c r="FA122" s="9"/>
      <c r="FB122" s="4"/>
      <c r="FC122" s="4"/>
      <c r="FD122" s="4"/>
      <c r="FE122" s="10"/>
      <c r="FF122" s="8"/>
      <c r="FG122" s="8"/>
      <c r="FH122" s="9"/>
      <c r="FI122" s="4"/>
      <c r="FJ122" s="4"/>
      <c r="FK122" s="4"/>
      <c r="FL122" s="10"/>
      <c r="FM122" s="8"/>
      <c r="FN122" s="8"/>
      <c r="FO122" s="9"/>
      <c r="FP122" s="8"/>
      <c r="FQ122" s="4"/>
      <c r="FR122" s="24"/>
      <c r="FS122" s="24"/>
      <c r="FT122" s="41"/>
      <c r="GY122" s="37"/>
      <c r="HA122" s="40"/>
      <c r="HB122" s="24"/>
      <c r="HC122" s="24"/>
      <c r="HD122" s="41"/>
      <c r="LI122" s="37"/>
      <c r="LK122" s="40"/>
      <c r="LL122" s="24"/>
      <c r="LM122" s="24"/>
      <c r="LN122" s="41"/>
      <c r="MS122" s="37"/>
      <c r="MU122" s="40"/>
      <c r="MV122" s="24"/>
      <c r="MW122" s="24"/>
      <c r="MX122" s="41"/>
      <c r="OC122" s="37"/>
      <c r="OE122" s="40"/>
      <c r="OF122" s="24"/>
      <c r="OG122" s="24"/>
      <c r="OH122" s="41"/>
      <c r="PM122" s="37"/>
      <c r="PO122" s="40"/>
      <c r="PP122" s="24"/>
      <c r="PQ122" s="24"/>
      <c r="PR122" s="41"/>
      <c r="QW122" s="37"/>
      <c r="QY122" s="40"/>
      <c r="QZ122" s="24"/>
      <c r="RA122" s="24"/>
      <c r="RB122" s="41"/>
      <c r="UI122" s="37"/>
      <c r="UK122" s="40"/>
      <c r="UL122" s="24"/>
      <c r="UM122" s="24"/>
      <c r="UN122" s="41"/>
      <c r="VS122" s="37"/>
      <c r="VU122" s="40"/>
      <c r="VV122" s="24"/>
      <c r="VW122" s="24"/>
      <c r="VX122" s="41"/>
      <c r="XC122" s="37"/>
      <c r="XE122" s="40"/>
      <c r="XF122" s="24"/>
      <c r="XG122" s="24"/>
      <c r="XH122" s="41"/>
      <c r="YM122" s="37"/>
      <c r="YO122" s="40"/>
      <c r="YP122" s="24"/>
      <c r="YQ122" s="24"/>
      <c r="YR122" s="41"/>
      <c r="ZW122" s="37"/>
      <c r="ZY122" s="40"/>
      <c r="ZZ122" s="24"/>
      <c r="AAA122" s="24"/>
      <c r="AAB122" s="41"/>
      <c r="ACK122" s="37"/>
      <c r="ACM122" s="40"/>
      <c r="ACN122" s="24"/>
      <c r="ACO122" s="24"/>
      <c r="ACP122" s="41"/>
      <c r="ADU122" s="37"/>
      <c r="ADW122" s="40"/>
      <c r="ADX122" s="24"/>
      <c r="ADY122" s="24"/>
      <c r="ADZ122" s="41"/>
      <c r="AFE122" s="37"/>
      <c r="AFG122" s="40"/>
      <c r="AFH122" s="24"/>
      <c r="AFI122" s="24"/>
      <c r="AFJ122" s="41"/>
      <c r="AGO122" s="37"/>
      <c r="AGQ122" s="40"/>
      <c r="AGR122" s="24"/>
      <c r="AGS122" s="24"/>
      <c r="AGT122" s="41"/>
      <c r="AHY122" s="37"/>
      <c r="AIA122" s="40"/>
      <c r="AIB122" s="24"/>
      <c r="AIC122" s="24"/>
      <c r="AID122" s="41"/>
      <c r="AKG122" s="37"/>
      <c r="AKI122" s="40"/>
      <c r="AKJ122" s="24"/>
      <c r="AKK122" s="24"/>
      <c r="AKL122" s="41"/>
      <c r="AMO122" s="37"/>
      <c r="AMQ122" s="40"/>
      <c r="AMR122" s="24"/>
      <c r="AMS122" s="24"/>
      <c r="AMT122" s="41"/>
      <c r="ANY122" s="37"/>
      <c r="AOA122" s="40"/>
      <c r="AOB122" s="24"/>
      <c r="AOC122" s="24"/>
      <c r="AOD122" s="41"/>
      <c r="API122" s="37"/>
      <c r="APK122" s="40"/>
      <c r="APL122" s="24"/>
      <c r="APM122" s="24"/>
      <c r="APN122" s="41"/>
      <c r="AQS122" s="37"/>
      <c r="AQU122" s="40"/>
      <c r="AQV122" s="24"/>
      <c r="AQW122" s="24"/>
      <c r="AQX122" s="41"/>
      <c r="ASC122" s="37"/>
      <c r="ASE122" s="40"/>
      <c r="ASF122" s="24"/>
      <c r="ASG122" s="24"/>
      <c r="ASH122" s="41"/>
      <c r="AVO122" s="37"/>
      <c r="AVQ122" s="40"/>
      <c r="AVR122" s="24"/>
      <c r="AVS122" s="24"/>
      <c r="AVT122" s="41"/>
      <c r="AXW122" s="37"/>
      <c r="AXY122" s="40"/>
      <c r="AXZ122" s="24"/>
      <c r="AYA122" s="24"/>
      <c r="AYB122" s="41"/>
      <c r="AZG122" s="37"/>
      <c r="AZI122" s="40"/>
      <c r="AZJ122" s="24"/>
      <c r="AZK122" s="24"/>
      <c r="AZL122" s="41"/>
      <c r="BAQ122" s="37"/>
      <c r="BAS122" s="40"/>
      <c r="BAT122" s="24"/>
      <c r="BAU122" s="24"/>
      <c r="BAV122" s="41"/>
      <c r="BCA122" s="37"/>
      <c r="BCC122" s="40"/>
      <c r="BCD122" s="24"/>
      <c r="BCE122" s="24"/>
      <c r="BCF122" s="41"/>
      <c r="BDK122" s="37"/>
      <c r="BDM122" s="40"/>
      <c r="BDN122" s="24"/>
      <c r="BDO122" s="24"/>
      <c r="BDP122" s="41"/>
      <c r="BFY122" s="37"/>
      <c r="BGA122" s="40"/>
      <c r="BGB122" s="24"/>
      <c r="BGC122" s="24"/>
      <c r="BGD122" s="41"/>
      <c r="BIE122" s="37"/>
      <c r="BIG122" s="40"/>
      <c r="BIH122" s="24"/>
      <c r="BII122" s="24"/>
      <c r="BIJ122" s="41"/>
      <c r="BJO122" s="37"/>
      <c r="BJQ122" s="40"/>
      <c r="BJR122" s="24"/>
      <c r="BJS122" s="24"/>
      <c r="BJT122" s="41"/>
      <c r="BKY122" s="37"/>
      <c r="BLA122" s="40"/>
      <c r="BLB122" s="24"/>
      <c r="BLC122" s="24"/>
      <c r="BLD122" s="41"/>
      <c r="BMI122" s="37"/>
      <c r="BMK122" s="40"/>
      <c r="BML122" s="24"/>
      <c r="BMM122" s="24"/>
      <c r="BMN122" s="41"/>
      <c r="BNS122" s="37"/>
      <c r="BNU122" s="40"/>
      <c r="BNV122" s="24"/>
      <c r="BNW122" s="24"/>
      <c r="BNX122" s="41"/>
      <c r="BPY122" s="37"/>
      <c r="BQA122" s="40"/>
      <c r="BQB122" s="24"/>
      <c r="BQC122" s="24"/>
      <c r="BQD122" s="41"/>
      <c r="BRI122" s="37"/>
      <c r="BRK122" s="40"/>
      <c r="BRL122" s="24"/>
      <c r="BRM122" s="24"/>
      <c r="BRN122" s="41"/>
      <c r="BSS122" s="37"/>
      <c r="BSU122" s="40"/>
      <c r="BSV122" s="24"/>
      <c r="BSW122" s="24"/>
      <c r="BSX122" s="41"/>
      <c r="BUC122" s="37"/>
      <c r="BUE122" s="40"/>
      <c r="BUF122" s="24"/>
      <c r="BUG122" s="24"/>
      <c r="BUH122" s="41"/>
      <c r="BVM122" s="37"/>
      <c r="BVO122" s="40"/>
      <c r="BVP122" s="24"/>
      <c r="BVQ122" s="24"/>
      <c r="BVR122" s="41"/>
      <c r="BYO122" s="37"/>
      <c r="BYQ122" s="40"/>
      <c r="BYR122" s="24"/>
      <c r="BYS122" s="24"/>
      <c r="BYT122" s="41"/>
      <c r="BZY122" s="37"/>
      <c r="CAA122" s="40"/>
      <c r="CAB122" s="24"/>
      <c r="CAC122" s="24"/>
      <c r="CAD122" s="41"/>
      <c r="CBI122" s="37"/>
      <c r="CBK122" s="40"/>
      <c r="CBL122" s="24"/>
      <c r="CBM122" s="24"/>
      <c r="CBN122" s="41"/>
      <c r="CCS122" s="37"/>
      <c r="CCU122" s="40"/>
      <c r="CCV122" s="24"/>
      <c r="CCW122" s="24"/>
      <c r="CCX122" s="41"/>
      <c r="CEY122" s="37"/>
      <c r="CFA122" s="40"/>
      <c r="CFB122" s="24"/>
      <c r="CFC122" s="24"/>
      <c r="CFD122" s="41"/>
      <c r="CGI122" s="37"/>
      <c r="CGK122" s="40"/>
      <c r="CGL122" s="24"/>
      <c r="CGM122" s="24"/>
      <c r="CGN122" s="41"/>
      <c r="CIO122" s="37"/>
      <c r="CIQ122" s="40"/>
      <c r="CIR122" s="24"/>
      <c r="CIS122" s="24"/>
      <c r="CIT122" s="41"/>
      <c r="CJY122" s="37"/>
      <c r="CKA122" s="40"/>
      <c r="CKB122" s="24"/>
      <c r="CKC122" s="24"/>
      <c r="CKD122" s="41"/>
      <c r="CNK122" s="37"/>
      <c r="CNM122" s="40"/>
      <c r="CNN122" s="24"/>
      <c r="CNO122" s="24"/>
      <c r="CNP122" s="41"/>
      <c r="COU122" s="37"/>
      <c r="COW122" s="40"/>
      <c r="COX122" s="24"/>
      <c r="COY122" s="24"/>
      <c r="COZ122" s="41"/>
      <c r="CQE122" s="37"/>
      <c r="CQG122" s="40"/>
      <c r="CQH122" s="24"/>
      <c r="CQI122" s="24"/>
      <c r="CQJ122" s="41"/>
      <c r="CVA122" s="37"/>
      <c r="CVC122" s="40"/>
      <c r="CVD122" s="24"/>
      <c r="CVE122" s="24"/>
      <c r="CVF122" s="41"/>
      <c r="CWK122" s="37"/>
      <c r="CWM122" s="40"/>
      <c r="CWN122" s="24"/>
      <c r="CWO122" s="24"/>
      <c r="CWP122" s="41"/>
      <c r="CXU122" s="37"/>
      <c r="CXW122" s="40"/>
      <c r="CXX122" s="24"/>
      <c r="CXY122" s="24"/>
      <c r="CXZ122" s="41"/>
      <c r="CZW122" s="37"/>
      <c r="CZY122" s="40"/>
      <c r="CZZ122" s="24"/>
      <c r="DAA122" s="24"/>
      <c r="DAB122" s="41"/>
      <c r="DBG122" s="37"/>
      <c r="DBI122" s="40"/>
      <c r="DBJ122" s="24"/>
      <c r="DBK122" s="24"/>
      <c r="DBL122" s="41"/>
      <c r="DCQ122" s="37"/>
      <c r="DCS122" s="40"/>
      <c r="DCT122" s="24"/>
      <c r="DCU122" s="24"/>
      <c r="DCV122" s="41"/>
      <c r="DEA122" s="37"/>
      <c r="DEC122" s="40"/>
      <c r="DED122" s="24"/>
      <c r="DEE122" s="24"/>
      <c r="DEF122" s="41"/>
      <c r="DGC122" s="37"/>
      <c r="DGE122" s="40"/>
      <c r="DGF122" s="24"/>
      <c r="DGG122" s="24"/>
      <c r="DGH122" s="41"/>
      <c r="DHM122" s="37"/>
      <c r="DHO122" s="40"/>
      <c r="DHP122" s="24"/>
      <c r="DHQ122" s="24"/>
      <c r="DHR122" s="41"/>
      <c r="DMI122" s="37"/>
      <c r="DMK122" s="40"/>
      <c r="DML122" s="24"/>
      <c r="DMM122" s="24"/>
      <c r="DMN122" s="41"/>
      <c r="DNS122" s="37"/>
      <c r="DNU122" s="40"/>
      <c r="DNV122" s="24"/>
      <c r="DNW122" s="24"/>
      <c r="DNX122" s="41"/>
      <c r="DPC122" s="37"/>
      <c r="DPE122" s="40"/>
      <c r="DPF122" s="24"/>
      <c r="DPG122" s="24"/>
      <c r="DPH122" s="41"/>
      <c r="DQM122" s="37"/>
      <c r="DQO122" s="40"/>
      <c r="DQP122" s="24"/>
      <c r="DQQ122" s="24"/>
      <c r="DQR122" s="41"/>
      <c r="DRW122" s="37"/>
      <c r="DRY122" s="40"/>
      <c r="DRZ122" s="24"/>
      <c r="DSA122" s="24"/>
      <c r="DSB122" s="41"/>
      <c r="DWS122" s="37"/>
      <c r="DWU122" s="40"/>
      <c r="DWV122" s="24"/>
      <c r="DWW122" s="24"/>
      <c r="DWX122" s="41"/>
      <c r="DYC122" s="37"/>
      <c r="DYE122" s="40"/>
      <c r="DYF122" s="24"/>
      <c r="DYG122" s="24"/>
      <c r="DYH122" s="41"/>
      <c r="DZM122" s="37"/>
      <c r="DZO122" s="40"/>
      <c r="DZP122" s="24"/>
      <c r="DZQ122" s="24"/>
      <c r="DZR122" s="41"/>
      <c r="EAW122" s="37"/>
      <c r="EAY122" s="40"/>
      <c r="EAZ122" s="24"/>
      <c r="EBA122" s="24"/>
      <c r="EBB122" s="41"/>
    </row>
    <row r="123" spans="12:974 1029:2022 2053:3056 3087:3434" ht="5.0999999999999996" customHeight="1">
      <c r="L123" s="28"/>
      <c r="M123" s="26"/>
      <c r="N123" s="32"/>
      <c r="O123" s="25"/>
      <c r="P123" s="25"/>
      <c r="Q123" s="22"/>
      <c r="R123" s="26"/>
      <c r="S123" s="26"/>
      <c r="T123" s="4"/>
      <c r="U123" s="10"/>
      <c r="V123" s="8"/>
      <c r="W123" s="8"/>
      <c r="X123" s="9"/>
      <c r="Y123" s="8"/>
      <c r="Z123" s="4"/>
      <c r="AA123" s="4"/>
      <c r="AB123" s="10"/>
      <c r="AC123" s="8"/>
      <c r="AD123" s="8"/>
      <c r="AE123" s="9"/>
      <c r="AF123" s="4"/>
      <c r="AG123" s="4"/>
      <c r="AH123" s="4"/>
      <c r="AI123" s="10"/>
      <c r="AJ123" s="8"/>
      <c r="AK123" s="8"/>
      <c r="AL123" s="9"/>
      <c r="AM123" s="4"/>
      <c r="AN123" s="4"/>
      <c r="AO123" s="4"/>
      <c r="AP123" s="10"/>
      <c r="AQ123" s="8"/>
      <c r="AR123" s="8"/>
      <c r="AS123" s="9"/>
      <c r="AT123" s="8"/>
      <c r="AU123" s="4"/>
      <c r="AV123" s="4"/>
      <c r="AW123" s="4"/>
      <c r="AX123" s="4"/>
      <c r="AY123" s="10"/>
      <c r="AZ123" s="8"/>
      <c r="BA123" s="8"/>
      <c r="BB123" s="9"/>
      <c r="BC123" s="4"/>
      <c r="BD123" s="4"/>
      <c r="BE123" s="8"/>
      <c r="BF123" s="8"/>
      <c r="BG123" s="10"/>
      <c r="BH123" s="8"/>
      <c r="BI123" s="8"/>
      <c r="BJ123" s="9"/>
      <c r="BK123" s="8"/>
      <c r="BL123" s="8"/>
      <c r="BM123" s="8"/>
      <c r="BN123" s="4"/>
      <c r="BO123" s="4"/>
      <c r="BP123" s="4"/>
      <c r="BQ123" s="10"/>
      <c r="BR123" s="8"/>
      <c r="BS123" s="8"/>
      <c r="BT123" s="9"/>
      <c r="BU123" s="4"/>
      <c r="BV123" s="4"/>
      <c r="BW123" s="8"/>
      <c r="BX123" s="8"/>
      <c r="BY123" s="10"/>
      <c r="BZ123" s="8"/>
      <c r="CA123" s="8"/>
      <c r="CB123" s="9"/>
      <c r="CC123" s="8"/>
      <c r="CD123" s="8"/>
      <c r="CE123" s="8"/>
      <c r="CX123" s="28"/>
      <c r="CY123" s="26"/>
      <c r="CZ123" s="32"/>
      <c r="DA123" s="25"/>
      <c r="DB123" s="25"/>
      <c r="DC123" s="22"/>
      <c r="DD123" s="26"/>
      <c r="DE123" s="26"/>
      <c r="DF123" s="4"/>
      <c r="DG123" s="10"/>
      <c r="DH123" s="8"/>
      <c r="DI123" s="8"/>
      <c r="DJ123" s="9"/>
      <c r="DK123" s="8"/>
      <c r="DL123" s="4"/>
      <c r="DM123" s="4"/>
      <c r="DN123" s="10"/>
      <c r="DO123" s="8"/>
      <c r="DP123" s="8"/>
      <c r="DQ123" s="9"/>
      <c r="DR123" s="4"/>
      <c r="DS123" s="4"/>
      <c r="DT123" s="4"/>
      <c r="DU123" s="10"/>
      <c r="DV123" s="8"/>
      <c r="DW123" s="8"/>
      <c r="DX123" s="9"/>
      <c r="DY123" s="4"/>
      <c r="DZ123" s="4"/>
      <c r="EA123" s="4"/>
      <c r="EB123" s="10"/>
      <c r="EC123" s="8"/>
      <c r="ED123" s="8"/>
      <c r="EE123" s="9"/>
      <c r="EF123" s="8"/>
      <c r="EG123" s="4"/>
      <c r="EH123" s="28"/>
      <c r="EI123" s="26"/>
      <c r="EJ123" s="32"/>
      <c r="EK123" s="25"/>
      <c r="EL123" s="25"/>
      <c r="EM123" s="22"/>
      <c r="EN123" s="26"/>
      <c r="EO123" s="26"/>
      <c r="EP123" s="4"/>
      <c r="EQ123" s="10"/>
      <c r="ER123" s="8"/>
      <c r="ES123" s="8"/>
      <c r="ET123" s="9"/>
      <c r="EU123" s="8"/>
      <c r="EV123" s="4"/>
      <c r="EW123" s="4"/>
      <c r="EX123" s="10"/>
      <c r="EY123" s="8"/>
      <c r="EZ123" s="8"/>
      <c r="FA123" s="9"/>
      <c r="FB123" s="4"/>
      <c r="FC123" s="4"/>
      <c r="FD123" s="4"/>
      <c r="FE123" s="10"/>
      <c r="FF123" s="8"/>
      <c r="FG123" s="8"/>
      <c r="FH123" s="9"/>
      <c r="FI123" s="4"/>
      <c r="FJ123" s="4"/>
      <c r="FK123" s="4"/>
      <c r="FL123" s="10"/>
      <c r="FM123" s="8"/>
      <c r="FN123" s="8"/>
      <c r="FO123" s="9"/>
      <c r="FP123" s="8"/>
      <c r="FQ123" s="4"/>
      <c r="FR123" s="25"/>
      <c r="FS123" s="25"/>
      <c r="FT123" s="42"/>
      <c r="GY123" s="37"/>
      <c r="HA123" s="40"/>
      <c r="HB123" s="25"/>
      <c r="HC123" s="25"/>
      <c r="HD123" s="42"/>
      <c r="LI123" s="37"/>
      <c r="LK123" s="40"/>
      <c r="LL123" s="25"/>
      <c r="LM123" s="25"/>
      <c r="LN123" s="42"/>
      <c r="MS123" s="37"/>
      <c r="MU123" s="40"/>
      <c r="MV123" s="25"/>
      <c r="MW123" s="25"/>
      <c r="MX123" s="42"/>
      <c r="OC123" s="37"/>
      <c r="OE123" s="40"/>
      <c r="OF123" s="25"/>
      <c r="OG123" s="25"/>
      <c r="OH123" s="42"/>
      <c r="PM123" s="37"/>
      <c r="PO123" s="40"/>
      <c r="PP123" s="25"/>
      <c r="PQ123" s="25"/>
      <c r="PR123" s="42"/>
      <c r="QW123" s="37"/>
      <c r="QY123" s="40"/>
      <c r="QZ123" s="25"/>
      <c r="RA123" s="25"/>
      <c r="RB123" s="42"/>
      <c r="UI123" s="37"/>
      <c r="UK123" s="40"/>
      <c r="UL123" s="25"/>
      <c r="UM123" s="25"/>
      <c r="UN123" s="42"/>
      <c r="VS123" s="37"/>
      <c r="VU123" s="40"/>
      <c r="VV123" s="25"/>
      <c r="VW123" s="25"/>
      <c r="VX123" s="42"/>
      <c r="XC123" s="37"/>
      <c r="XE123" s="40"/>
      <c r="XF123" s="25"/>
      <c r="XG123" s="25"/>
      <c r="XH123" s="42"/>
      <c r="YM123" s="37"/>
      <c r="YO123" s="40"/>
      <c r="YP123" s="25"/>
      <c r="YQ123" s="25"/>
      <c r="YR123" s="42"/>
      <c r="ZW123" s="37"/>
      <c r="ZY123" s="40"/>
      <c r="ZZ123" s="25"/>
      <c r="AAA123" s="25"/>
      <c r="AAB123" s="42"/>
      <c r="ACK123" s="37"/>
      <c r="ACM123" s="40"/>
      <c r="ACN123" s="25"/>
      <c r="ACO123" s="25"/>
      <c r="ACP123" s="42"/>
      <c r="ADU123" s="37"/>
      <c r="ADW123" s="40"/>
      <c r="ADX123" s="25"/>
      <c r="ADY123" s="25"/>
      <c r="ADZ123" s="42"/>
      <c r="AFE123" s="37"/>
      <c r="AFG123" s="40"/>
      <c r="AFH123" s="25"/>
      <c r="AFI123" s="25"/>
      <c r="AFJ123" s="42"/>
      <c r="AGO123" s="37"/>
      <c r="AGQ123" s="40"/>
      <c r="AGR123" s="25"/>
      <c r="AGS123" s="25"/>
      <c r="AGT123" s="42"/>
      <c r="AHY123" s="37"/>
      <c r="AIA123" s="40"/>
      <c r="AIB123" s="25"/>
      <c r="AIC123" s="25"/>
      <c r="AID123" s="42"/>
      <c r="AKG123" s="37"/>
      <c r="AKI123" s="40"/>
      <c r="AKJ123" s="25"/>
      <c r="AKK123" s="25"/>
      <c r="AKL123" s="42"/>
      <c r="AMO123" s="37"/>
      <c r="AMQ123" s="40"/>
      <c r="AMR123" s="25"/>
      <c r="AMS123" s="25"/>
      <c r="AMT123" s="42"/>
      <c r="ANY123" s="37"/>
      <c r="AOA123" s="40"/>
      <c r="AOB123" s="25"/>
      <c r="AOC123" s="25"/>
      <c r="AOD123" s="42"/>
      <c r="API123" s="37"/>
      <c r="APK123" s="40"/>
      <c r="APL123" s="25"/>
      <c r="APM123" s="25"/>
      <c r="APN123" s="42"/>
      <c r="AQS123" s="37"/>
      <c r="AQU123" s="40"/>
      <c r="AQV123" s="25"/>
      <c r="AQW123" s="25"/>
      <c r="AQX123" s="42"/>
      <c r="ASC123" s="37"/>
      <c r="ASE123" s="40"/>
      <c r="ASF123" s="25"/>
      <c r="ASG123" s="25"/>
      <c r="ASH123" s="42"/>
      <c r="AVO123" s="37"/>
      <c r="AVQ123" s="40"/>
      <c r="AVR123" s="25"/>
      <c r="AVS123" s="25"/>
      <c r="AVT123" s="42"/>
      <c r="AXW123" s="37"/>
      <c r="AXY123" s="40"/>
      <c r="AXZ123" s="25"/>
      <c r="AYA123" s="25"/>
      <c r="AYB123" s="42"/>
      <c r="AZG123" s="37"/>
      <c r="AZI123" s="40"/>
      <c r="AZJ123" s="25"/>
      <c r="AZK123" s="25"/>
      <c r="AZL123" s="42"/>
      <c r="BAQ123" s="37"/>
      <c r="BAS123" s="40"/>
      <c r="BAT123" s="25"/>
      <c r="BAU123" s="25"/>
      <c r="BAV123" s="42"/>
      <c r="BCA123" s="37"/>
      <c r="BCC123" s="40"/>
      <c r="BCD123" s="25"/>
      <c r="BCE123" s="25"/>
      <c r="BCF123" s="42"/>
      <c r="BDK123" s="37"/>
      <c r="BDM123" s="40"/>
      <c r="BDN123" s="25"/>
      <c r="BDO123" s="25"/>
      <c r="BDP123" s="42"/>
      <c r="BFY123" s="37"/>
      <c r="BGA123" s="40"/>
      <c r="BGB123" s="25"/>
      <c r="BGC123" s="25"/>
      <c r="BGD123" s="42"/>
      <c r="BIE123" s="37"/>
      <c r="BIG123" s="40"/>
      <c r="BIH123" s="25"/>
      <c r="BII123" s="25"/>
      <c r="BIJ123" s="42"/>
      <c r="BJO123" s="37"/>
      <c r="BJQ123" s="40"/>
      <c r="BJR123" s="25"/>
      <c r="BJS123" s="25"/>
      <c r="BJT123" s="42"/>
      <c r="BKY123" s="37"/>
      <c r="BLA123" s="40"/>
      <c r="BLB123" s="25"/>
      <c r="BLC123" s="25"/>
      <c r="BLD123" s="42"/>
      <c r="BMI123" s="37"/>
      <c r="BMK123" s="40"/>
      <c r="BML123" s="25"/>
      <c r="BMM123" s="25"/>
      <c r="BMN123" s="42"/>
      <c r="BNS123" s="37"/>
      <c r="BNU123" s="40"/>
      <c r="BNV123" s="25"/>
      <c r="BNW123" s="25"/>
      <c r="BNX123" s="42"/>
      <c r="BPY123" s="37"/>
      <c r="BQA123" s="40"/>
      <c r="BQB123" s="25"/>
      <c r="BQC123" s="25"/>
      <c r="BQD123" s="42"/>
      <c r="BRI123" s="37"/>
      <c r="BRK123" s="40"/>
      <c r="BRL123" s="25"/>
      <c r="BRM123" s="25"/>
      <c r="BRN123" s="42"/>
      <c r="BSS123" s="37"/>
      <c r="BSU123" s="40"/>
      <c r="BSV123" s="25"/>
      <c r="BSW123" s="25"/>
      <c r="BSX123" s="42"/>
      <c r="BUC123" s="37"/>
      <c r="BUE123" s="40"/>
      <c r="BUF123" s="25"/>
      <c r="BUG123" s="25"/>
      <c r="BUH123" s="42"/>
      <c r="BVM123" s="37"/>
      <c r="BVO123" s="40"/>
      <c r="BVP123" s="25"/>
      <c r="BVQ123" s="25"/>
      <c r="BVR123" s="42"/>
      <c r="BYO123" s="37"/>
      <c r="BYQ123" s="40"/>
      <c r="BYR123" s="25"/>
      <c r="BYS123" s="25"/>
      <c r="BYT123" s="42"/>
      <c r="BZY123" s="37"/>
      <c r="CAA123" s="40"/>
      <c r="CAB123" s="25"/>
      <c r="CAC123" s="25"/>
      <c r="CAD123" s="42"/>
      <c r="CBI123" s="37"/>
      <c r="CBK123" s="40"/>
      <c r="CBL123" s="25"/>
      <c r="CBM123" s="25"/>
      <c r="CBN123" s="42"/>
      <c r="CCS123" s="37"/>
      <c r="CCU123" s="40"/>
      <c r="CCV123" s="25"/>
      <c r="CCW123" s="25"/>
      <c r="CCX123" s="42"/>
      <c r="CEY123" s="37"/>
      <c r="CFA123" s="40"/>
      <c r="CFB123" s="25"/>
      <c r="CFC123" s="25"/>
      <c r="CFD123" s="42"/>
      <c r="CGI123" s="37"/>
      <c r="CGK123" s="40"/>
      <c r="CGL123" s="25"/>
      <c r="CGM123" s="25"/>
      <c r="CGN123" s="42"/>
      <c r="CIO123" s="37"/>
      <c r="CIQ123" s="40"/>
      <c r="CIR123" s="25"/>
      <c r="CIS123" s="25"/>
      <c r="CIT123" s="42"/>
      <c r="CJY123" s="37"/>
      <c r="CKA123" s="40"/>
      <c r="CKB123" s="25"/>
      <c r="CKC123" s="25"/>
      <c r="CKD123" s="42"/>
      <c r="CNK123" s="37"/>
      <c r="CNM123" s="40"/>
      <c r="CNN123" s="25"/>
      <c r="CNO123" s="25"/>
      <c r="CNP123" s="42"/>
      <c r="COU123" s="37"/>
      <c r="COW123" s="40"/>
      <c r="COX123" s="25"/>
      <c r="COY123" s="25"/>
      <c r="COZ123" s="42"/>
      <c r="CQE123" s="37"/>
      <c r="CQG123" s="40"/>
      <c r="CQH123" s="25"/>
      <c r="CQI123" s="25"/>
      <c r="CQJ123" s="42"/>
      <c r="CVA123" s="37"/>
      <c r="CVC123" s="40"/>
      <c r="CVD123" s="25"/>
      <c r="CVE123" s="25"/>
      <c r="CVF123" s="42"/>
      <c r="CWK123" s="37"/>
      <c r="CWM123" s="40"/>
      <c r="CWN123" s="25"/>
      <c r="CWO123" s="25"/>
      <c r="CWP123" s="42"/>
      <c r="CXU123" s="37"/>
      <c r="CXW123" s="40"/>
      <c r="CXX123" s="25"/>
      <c r="CXY123" s="25"/>
      <c r="CXZ123" s="42"/>
      <c r="CZW123" s="37"/>
      <c r="CZY123" s="40"/>
      <c r="CZZ123" s="25"/>
      <c r="DAA123" s="25"/>
      <c r="DAB123" s="42"/>
      <c r="DBG123" s="37"/>
      <c r="DBI123" s="40"/>
      <c r="DBJ123" s="25"/>
      <c r="DBK123" s="25"/>
      <c r="DBL123" s="42"/>
      <c r="DCQ123" s="37"/>
      <c r="DCS123" s="40"/>
      <c r="DCT123" s="25"/>
      <c r="DCU123" s="25"/>
      <c r="DCV123" s="42"/>
      <c r="DEA123" s="37"/>
      <c r="DEC123" s="40"/>
      <c r="DED123" s="25"/>
      <c r="DEE123" s="25"/>
      <c r="DEF123" s="42"/>
      <c r="DGC123" s="37"/>
      <c r="DGE123" s="40"/>
      <c r="DGF123" s="25"/>
      <c r="DGG123" s="25"/>
      <c r="DGH123" s="42"/>
      <c r="DHM123" s="37"/>
      <c r="DHO123" s="40"/>
      <c r="DHP123" s="25"/>
      <c r="DHQ123" s="25"/>
      <c r="DHR123" s="42"/>
      <c r="DMI123" s="37"/>
      <c r="DMK123" s="40"/>
      <c r="DML123" s="25"/>
      <c r="DMM123" s="25"/>
      <c r="DMN123" s="42"/>
      <c r="DNS123" s="37"/>
      <c r="DNU123" s="40"/>
      <c r="DNV123" s="25"/>
      <c r="DNW123" s="25"/>
      <c r="DNX123" s="42"/>
      <c r="DPC123" s="37"/>
      <c r="DPE123" s="40"/>
      <c r="DPF123" s="25"/>
      <c r="DPG123" s="25"/>
      <c r="DPH123" s="42"/>
      <c r="DQM123" s="37"/>
      <c r="DQO123" s="40"/>
      <c r="DQP123" s="25"/>
      <c r="DQQ123" s="25"/>
      <c r="DQR123" s="42"/>
      <c r="DRW123" s="37"/>
      <c r="DRY123" s="40"/>
      <c r="DRZ123" s="25"/>
      <c r="DSA123" s="25"/>
      <c r="DSB123" s="42"/>
      <c r="DWS123" s="37"/>
      <c r="DWU123" s="40"/>
      <c r="DWV123" s="25"/>
      <c r="DWW123" s="25"/>
      <c r="DWX123" s="42"/>
      <c r="DYC123" s="37"/>
      <c r="DYE123" s="40"/>
      <c r="DYF123" s="25"/>
      <c r="DYG123" s="25"/>
      <c r="DYH123" s="42"/>
      <c r="DZM123" s="37"/>
      <c r="DZO123" s="40"/>
      <c r="DZP123" s="25"/>
      <c r="DZQ123" s="25"/>
      <c r="DZR123" s="42"/>
      <c r="EAW123" s="37"/>
      <c r="EAY123" s="40"/>
      <c r="EAZ123" s="25"/>
      <c r="EBA123" s="25"/>
      <c r="EBB123" s="42"/>
    </row>
    <row r="124" spans="12:974 1029:2022 2053:3056 3087:3434" ht="5.0999999999999996" customHeight="1">
      <c r="L124" s="29"/>
      <c r="M124" s="30"/>
      <c r="N124" s="33"/>
      <c r="O124" s="34"/>
      <c r="P124" s="35"/>
      <c r="Q124" s="36"/>
      <c r="R124" s="26"/>
      <c r="S124" s="26"/>
      <c r="T124" s="4"/>
      <c r="U124" s="11"/>
      <c r="V124" s="12"/>
      <c r="W124" s="12"/>
      <c r="X124" s="13"/>
      <c r="Y124" s="8"/>
      <c r="Z124" s="4"/>
      <c r="AA124" s="4"/>
      <c r="AB124" s="11"/>
      <c r="AC124" s="12"/>
      <c r="AD124" s="12"/>
      <c r="AE124" s="13"/>
      <c r="AF124" s="4"/>
      <c r="AG124" s="4"/>
      <c r="AH124" s="4"/>
      <c r="AI124" s="11"/>
      <c r="AJ124" s="12"/>
      <c r="AK124" s="12"/>
      <c r="AL124" s="13"/>
      <c r="AM124" s="4"/>
      <c r="AN124" s="4"/>
      <c r="AO124" s="4"/>
      <c r="AP124" s="11"/>
      <c r="AQ124" s="12"/>
      <c r="AR124" s="12"/>
      <c r="AS124" s="13"/>
      <c r="AT124" s="8"/>
      <c r="AU124" s="4"/>
      <c r="AV124" s="4"/>
      <c r="AW124" s="4"/>
      <c r="AX124" s="4"/>
      <c r="AY124" s="11"/>
      <c r="AZ124" s="12"/>
      <c r="BA124" s="12"/>
      <c r="BB124" s="13"/>
      <c r="BC124" s="4"/>
      <c r="BD124" s="4"/>
      <c r="BE124" s="8"/>
      <c r="BF124" s="8"/>
      <c r="BG124" s="11"/>
      <c r="BH124" s="12"/>
      <c r="BI124" s="12"/>
      <c r="BJ124" s="13"/>
      <c r="BK124" s="8"/>
      <c r="BL124" s="8"/>
      <c r="BM124" s="8"/>
      <c r="BN124" s="4"/>
      <c r="BO124" s="4"/>
      <c r="BP124" s="4"/>
      <c r="BQ124" s="11"/>
      <c r="BR124" s="12"/>
      <c r="BS124" s="12"/>
      <c r="BT124" s="13"/>
      <c r="BU124" s="4"/>
      <c r="BV124" s="4"/>
      <c r="BW124" s="8"/>
      <c r="BX124" s="8"/>
      <c r="BY124" s="11"/>
      <c r="BZ124" s="12"/>
      <c r="CA124" s="12"/>
      <c r="CB124" s="13"/>
      <c r="CC124" s="8"/>
      <c r="CD124" s="8"/>
      <c r="CE124" s="8"/>
      <c r="CX124" s="29"/>
      <c r="CY124" s="30"/>
      <c r="CZ124" s="33"/>
      <c r="DA124" s="34"/>
      <c r="DB124" s="35"/>
      <c r="DC124" s="36"/>
      <c r="DD124" s="26"/>
      <c r="DE124" s="26"/>
      <c r="DF124" s="4"/>
      <c r="DG124" s="11"/>
      <c r="DH124" s="12"/>
      <c r="DI124" s="12"/>
      <c r="DJ124" s="13"/>
      <c r="DK124" s="8"/>
      <c r="DL124" s="4"/>
      <c r="DM124" s="4"/>
      <c r="DN124" s="11"/>
      <c r="DO124" s="12"/>
      <c r="DP124" s="12"/>
      <c r="DQ124" s="13"/>
      <c r="DR124" s="4"/>
      <c r="DS124" s="4"/>
      <c r="DT124" s="4"/>
      <c r="DU124" s="11"/>
      <c r="DV124" s="12"/>
      <c r="DW124" s="12"/>
      <c r="DX124" s="13"/>
      <c r="DY124" s="4"/>
      <c r="DZ124" s="4"/>
      <c r="EA124" s="4"/>
      <c r="EB124" s="11"/>
      <c r="EC124" s="12"/>
      <c r="ED124" s="12"/>
      <c r="EE124" s="13"/>
      <c r="EF124" s="8"/>
      <c r="EG124" s="4"/>
      <c r="EH124" s="29"/>
      <c r="EI124" s="30"/>
      <c r="EJ124" s="33"/>
      <c r="EK124" s="34"/>
      <c r="EL124" s="35"/>
      <c r="EM124" s="36"/>
      <c r="EN124" s="26"/>
      <c r="EO124" s="26"/>
      <c r="EP124" s="4"/>
      <c r="EQ124" s="11"/>
      <c r="ER124" s="12"/>
      <c r="ES124" s="12"/>
      <c r="ET124" s="13"/>
      <c r="EU124" s="8"/>
      <c r="EV124" s="4"/>
      <c r="EW124" s="4"/>
      <c r="EX124" s="11"/>
      <c r="EY124" s="12"/>
      <c r="EZ124" s="12"/>
      <c r="FA124" s="13"/>
      <c r="FB124" s="4"/>
      <c r="FC124" s="4"/>
      <c r="FD124" s="4"/>
      <c r="FE124" s="11"/>
      <c r="FF124" s="12"/>
      <c r="FG124" s="12"/>
      <c r="FH124" s="13"/>
      <c r="FI124" s="4"/>
      <c r="FJ124" s="4"/>
      <c r="FK124" s="4"/>
      <c r="FL124" s="11"/>
      <c r="FM124" s="12"/>
      <c r="FN124" s="12"/>
      <c r="FO124" s="13"/>
      <c r="FP124" s="8"/>
      <c r="FQ124" s="4"/>
      <c r="FR124" s="44"/>
      <c r="FS124" s="45"/>
      <c r="FT124" s="45"/>
      <c r="GY124" s="38"/>
      <c r="GZ124" s="39"/>
      <c r="HA124" s="44"/>
      <c r="HB124" s="44"/>
      <c r="HC124" s="45"/>
      <c r="HD124" s="45"/>
      <c r="LI124" s="38"/>
      <c r="LJ124" s="39"/>
      <c r="LK124" s="44"/>
      <c r="LL124" s="44"/>
      <c r="LM124" s="45"/>
      <c r="LN124" s="45"/>
      <c r="MS124" s="38"/>
      <c r="MT124" s="39"/>
      <c r="MU124" s="44"/>
      <c r="MV124" s="44"/>
      <c r="MW124" s="45"/>
      <c r="MX124" s="45"/>
      <c r="OC124" s="38"/>
      <c r="OD124" s="39"/>
      <c r="OE124" s="44"/>
      <c r="OF124" s="44"/>
      <c r="OG124" s="45"/>
      <c r="OH124" s="45"/>
      <c r="PM124" s="38"/>
      <c r="PN124" s="39"/>
      <c r="PO124" s="44"/>
      <c r="PP124" s="44"/>
      <c r="PQ124" s="45"/>
      <c r="PR124" s="45"/>
      <c r="QW124" s="38"/>
      <c r="QX124" s="39"/>
      <c r="QY124" s="44"/>
      <c r="QZ124" s="44"/>
      <c r="RA124" s="45"/>
      <c r="RB124" s="45"/>
      <c r="UI124" s="38"/>
      <c r="UJ124" s="39"/>
      <c r="UK124" s="44"/>
      <c r="UL124" s="44"/>
      <c r="UM124" s="45"/>
      <c r="UN124" s="45"/>
      <c r="VS124" s="38"/>
      <c r="VT124" s="39"/>
      <c r="VU124" s="44"/>
      <c r="VV124" s="44"/>
      <c r="VW124" s="45"/>
      <c r="VX124" s="45"/>
      <c r="XC124" s="38"/>
      <c r="XD124" s="39"/>
      <c r="XE124" s="44"/>
      <c r="XF124" s="44"/>
      <c r="XG124" s="45"/>
      <c r="XH124" s="45"/>
      <c r="YM124" s="38"/>
      <c r="YN124" s="39"/>
      <c r="YO124" s="44"/>
      <c r="YP124" s="44"/>
      <c r="YQ124" s="45"/>
      <c r="YR124" s="45"/>
      <c r="ZW124" s="38"/>
      <c r="ZX124" s="39"/>
      <c r="ZY124" s="44"/>
      <c r="ZZ124" s="44"/>
      <c r="AAA124" s="45"/>
      <c r="AAB124" s="45"/>
      <c r="ACK124" s="38"/>
      <c r="ACL124" s="39"/>
      <c r="ACM124" s="44"/>
      <c r="ACN124" s="44"/>
      <c r="ACO124" s="45"/>
      <c r="ACP124" s="45"/>
      <c r="ADU124" s="38"/>
      <c r="ADV124" s="39"/>
      <c r="ADW124" s="44"/>
      <c r="ADX124" s="44"/>
      <c r="ADY124" s="45"/>
      <c r="ADZ124" s="45"/>
      <c r="AFE124" s="38"/>
      <c r="AFF124" s="39"/>
      <c r="AFG124" s="44"/>
      <c r="AFH124" s="44"/>
      <c r="AFI124" s="45"/>
      <c r="AFJ124" s="45"/>
      <c r="AGO124" s="38"/>
      <c r="AGP124" s="39"/>
      <c r="AGQ124" s="44"/>
      <c r="AGR124" s="44"/>
      <c r="AGS124" s="45"/>
      <c r="AGT124" s="45"/>
      <c r="AHY124" s="38"/>
      <c r="AHZ124" s="39"/>
      <c r="AIA124" s="44"/>
      <c r="AIB124" s="44"/>
      <c r="AIC124" s="45"/>
      <c r="AID124" s="45"/>
      <c r="AKG124" s="38"/>
      <c r="AKH124" s="39"/>
      <c r="AKI124" s="44"/>
      <c r="AKJ124" s="44"/>
      <c r="AKK124" s="45"/>
      <c r="AKL124" s="45"/>
      <c r="AMO124" s="38"/>
      <c r="AMP124" s="39"/>
      <c r="AMQ124" s="44"/>
      <c r="AMR124" s="44"/>
      <c r="AMS124" s="45"/>
      <c r="AMT124" s="45"/>
      <c r="ANY124" s="38"/>
      <c r="ANZ124" s="39"/>
      <c r="AOA124" s="44"/>
      <c r="AOB124" s="44"/>
      <c r="AOC124" s="45"/>
      <c r="AOD124" s="45"/>
      <c r="API124" s="38"/>
      <c r="APJ124" s="39"/>
      <c r="APK124" s="44"/>
      <c r="APL124" s="44"/>
      <c r="APM124" s="45"/>
      <c r="APN124" s="45"/>
      <c r="AQS124" s="38"/>
      <c r="AQT124" s="39"/>
      <c r="AQU124" s="44"/>
      <c r="AQV124" s="44"/>
      <c r="AQW124" s="45"/>
      <c r="AQX124" s="45"/>
      <c r="ASC124" s="38"/>
      <c r="ASD124" s="39"/>
      <c r="ASE124" s="44"/>
      <c r="ASF124" s="44"/>
      <c r="ASG124" s="45"/>
      <c r="ASH124" s="45"/>
      <c r="AVO124" s="38"/>
      <c r="AVP124" s="39"/>
      <c r="AVQ124" s="44"/>
      <c r="AVR124" s="44"/>
      <c r="AVS124" s="45"/>
      <c r="AVT124" s="45"/>
      <c r="AXW124" s="38"/>
      <c r="AXX124" s="39"/>
      <c r="AXY124" s="44"/>
      <c r="AXZ124" s="44"/>
      <c r="AYA124" s="45"/>
      <c r="AYB124" s="45"/>
      <c r="AZG124" s="38"/>
      <c r="AZH124" s="39"/>
      <c r="AZI124" s="44"/>
      <c r="AZJ124" s="44"/>
      <c r="AZK124" s="45"/>
      <c r="AZL124" s="45"/>
      <c r="BAQ124" s="38"/>
      <c r="BAR124" s="39"/>
      <c r="BAS124" s="44"/>
      <c r="BAT124" s="44"/>
      <c r="BAU124" s="45"/>
      <c r="BAV124" s="45"/>
      <c r="BCA124" s="38"/>
      <c r="BCB124" s="39"/>
      <c r="BCC124" s="44"/>
      <c r="BCD124" s="44"/>
      <c r="BCE124" s="45"/>
      <c r="BCF124" s="45"/>
      <c r="BDK124" s="38"/>
      <c r="BDL124" s="39"/>
      <c r="BDM124" s="44"/>
      <c r="BDN124" s="44"/>
      <c r="BDO124" s="45"/>
      <c r="BDP124" s="45"/>
      <c r="BFY124" s="38"/>
      <c r="BFZ124" s="39"/>
      <c r="BGA124" s="44"/>
      <c r="BGB124" s="44"/>
      <c r="BGC124" s="45"/>
      <c r="BGD124" s="45"/>
      <c r="BIE124" s="38"/>
      <c r="BIF124" s="39"/>
      <c r="BIG124" s="44"/>
      <c r="BIH124" s="44"/>
      <c r="BII124" s="45"/>
      <c r="BIJ124" s="45"/>
      <c r="BJO124" s="38"/>
      <c r="BJP124" s="39"/>
      <c r="BJQ124" s="44"/>
      <c r="BJR124" s="44"/>
      <c r="BJS124" s="45"/>
      <c r="BJT124" s="45"/>
      <c r="BKY124" s="38"/>
      <c r="BKZ124" s="39"/>
      <c r="BLA124" s="44"/>
      <c r="BLB124" s="44"/>
      <c r="BLC124" s="45"/>
      <c r="BLD124" s="45"/>
      <c r="BMI124" s="38"/>
      <c r="BMJ124" s="39"/>
      <c r="BMK124" s="44"/>
      <c r="BML124" s="44"/>
      <c r="BMM124" s="45"/>
      <c r="BMN124" s="45"/>
      <c r="BNS124" s="38"/>
      <c r="BNT124" s="39"/>
      <c r="BNU124" s="44"/>
      <c r="BNV124" s="44"/>
      <c r="BNW124" s="45"/>
      <c r="BNX124" s="45"/>
      <c r="BPY124" s="38"/>
      <c r="BPZ124" s="39"/>
      <c r="BQA124" s="44"/>
      <c r="BQB124" s="44"/>
      <c r="BQC124" s="45"/>
      <c r="BQD124" s="45"/>
      <c r="BRI124" s="38"/>
      <c r="BRJ124" s="39"/>
      <c r="BRK124" s="44"/>
      <c r="BRL124" s="44"/>
      <c r="BRM124" s="45"/>
      <c r="BRN124" s="45"/>
      <c r="BSS124" s="38"/>
      <c r="BST124" s="39"/>
      <c r="BSU124" s="44"/>
      <c r="BSV124" s="44"/>
      <c r="BSW124" s="45"/>
      <c r="BSX124" s="45"/>
      <c r="BUC124" s="38"/>
      <c r="BUD124" s="39"/>
      <c r="BUE124" s="44"/>
      <c r="BUF124" s="44"/>
      <c r="BUG124" s="45"/>
      <c r="BUH124" s="45"/>
      <c r="BVM124" s="38"/>
      <c r="BVN124" s="39"/>
      <c r="BVO124" s="44"/>
      <c r="BVP124" s="44"/>
      <c r="BVQ124" s="45"/>
      <c r="BVR124" s="45"/>
      <c r="BYO124" s="38"/>
      <c r="BYP124" s="39"/>
      <c r="BYQ124" s="44"/>
      <c r="BYR124" s="44"/>
      <c r="BYS124" s="45"/>
      <c r="BYT124" s="45"/>
      <c r="BZY124" s="38"/>
      <c r="BZZ124" s="39"/>
      <c r="CAA124" s="44"/>
      <c r="CAB124" s="44"/>
      <c r="CAC124" s="45"/>
      <c r="CAD124" s="45"/>
      <c r="CBI124" s="38"/>
      <c r="CBJ124" s="39"/>
      <c r="CBK124" s="44"/>
      <c r="CBL124" s="44"/>
      <c r="CBM124" s="45"/>
      <c r="CBN124" s="45"/>
      <c r="CCS124" s="38"/>
      <c r="CCT124" s="39"/>
      <c r="CCU124" s="44"/>
      <c r="CCV124" s="44"/>
      <c r="CCW124" s="45"/>
      <c r="CCX124" s="45"/>
      <c r="CEY124" s="38"/>
      <c r="CEZ124" s="39"/>
      <c r="CFA124" s="44"/>
      <c r="CFB124" s="44"/>
      <c r="CFC124" s="45"/>
      <c r="CFD124" s="45"/>
      <c r="CGI124" s="38"/>
      <c r="CGJ124" s="39"/>
      <c r="CGK124" s="44"/>
      <c r="CGL124" s="44"/>
      <c r="CGM124" s="45"/>
      <c r="CGN124" s="45"/>
      <c r="CIO124" s="38"/>
      <c r="CIP124" s="39"/>
      <c r="CIQ124" s="44"/>
      <c r="CIR124" s="44"/>
      <c r="CIS124" s="45"/>
      <c r="CIT124" s="45"/>
      <c r="CJY124" s="38"/>
      <c r="CJZ124" s="39"/>
      <c r="CKA124" s="44"/>
      <c r="CKB124" s="44"/>
      <c r="CKC124" s="45"/>
      <c r="CKD124" s="45"/>
      <c r="CNK124" s="38"/>
      <c r="CNL124" s="39"/>
      <c r="CNM124" s="44"/>
      <c r="CNN124" s="44"/>
      <c r="CNO124" s="45"/>
      <c r="CNP124" s="45"/>
      <c r="COU124" s="38"/>
      <c r="COV124" s="39"/>
      <c r="COW124" s="44"/>
      <c r="COX124" s="44"/>
      <c r="COY124" s="45"/>
      <c r="COZ124" s="45"/>
      <c r="CQE124" s="38"/>
      <c r="CQF124" s="39"/>
      <c r="CQG124" s="44"/>
      <c r="CQH124" s="44"/>
      <c r="CQI124" s="45"/>
      <c r="CQJ124" s="45"/>
      <c r="CVA124" s="38"/>
      <c r="CVB124" s="39"/>
      <c r="CVC124" s="44"/>
      <c r="CVD124" s="44"/>
      <c r="CVE124" s="45"/>
      <c r="CVF124" s="45"/>
      <c r="CWK124" s="38"/>
      <c r="CWL124" s="39"/>
      <c r="CWM124" s="44"/>
      <c r="CWN124" s="44"/>
      <c r="CWO124" s="45"/>
      <c r="CWP124" s="45"/>
      <c r="CXU124" s="38"/>
      <c r="CXV124" s="39"/>
      <c r="CXW124" s="44"/>
      <c r="CXX124" s="44"/>
      <c r="CXY124" s="45"/>
      <c r="CXZ124" s="45"/>
      <c r="CZW124" s="38"/>
      <c r="CZX124" s="39"/>
      <c r="CZY124" s="44"/>
      <c r="CZZ124" s="44"/>
      <c r="DAA124" s="45"/>
      <c r="DAB124" s="45"/>
      <c r="DBG124" s="38"/>
      <c r="DBH124" s="39"/>
      <c r="DBI124" s="44"/>
      <c r="DBJ124" s="44"/>
      <c r="DBK124" s="45"/>
      <c r="DBL124" s="45"/>
      <c r="DCQ124" s="38"/>
      <c r="DCR124" s="39"/>
      <c r="DCS124" s="44"/>
      <c r="DCT124" s="44"/>
      <c r="DCU124" s="45"/>
      <c r="DCV124" s="45"/>
      <c r="DEA124" s="38"/>
      <c r="DEB124" s="39"/>
      <c r="DEC124" s="44"/>
      <c r="DED124" s="44"/>
      <c r="DEE124" s="45"/>
      <c r="DEF124" s="45"/>
      <c r="DGC124" s="38"/>
      <c r="DGD124" s="39"/>
      <c r="DGE124" s="44"/>
      <c r="DGF124" s="44"/>
      <c r="DGG124" s="45"/>
      <c r="DGH124" s="45"/>
      <c r="DHM124" s="38"/>
      <c r="DHN124" s="39"/>
      <c r="DHO124" s="44"/>
      <c r="DHP124" s="44"/>
      <c r="DHQ124" s="45"/>
      <c r="DHR124" s="45"/>
      <c r="DMI124" s="38"/>
      <c r="DMJ124" s="39"/>
      <c r="DMK124" s="44"/>
      <c r="DML124" s="44"/>
      <c r="DMM124" s="45"/>
      <c r="DMN124" s="45"/>
      <c r="DNS124" s="38"/>
      <c r="DNT124" s="39"/>
      <c r="DNU124" s="44"/>
      <c r="DNV124" s="44"/>
      <c r="DNW124" s="45"/>
      <c r="DNX124" s="45"/>
      <c r="DPC124" s="38"/>
      <c r="DPD124" s="39"/>
      <c r="DPE124" s="44"/>
      <c r="DPF124" s="44"/>
      <c r="DPG124" s="45"/>
      <c r="DPH124" s="45"/>
      <c r="DQM124" s="38"/>
      <c r="DQN124" s="39"/>
      <c r="DQO124" s="44"/>
      <c r="DQP124" s="44"/>
      <c r="DQQ124" s="45"/>
      <c r="DQR124" s="45"/>
      <c r="DRW124" s="38"/>
      <c r="DRX124" s="39"/>
      <c r="DRY124" s="44"/>
      <c r="DRZ124" s="44"/>
      <c r="DSA124" s="45"/>
      <c r="DSB124" s="45"/>
      <c r="DWS124" s="38"/>
      <c r="DWT124" s="39"/>
      <c r="DWU124" s="44"/>
      <c r="DWV124" s="44"/>
      <c r="DWW124" s="45"/>
      <c r="DWX124" s="45"/>
      <c r="DYC124" s="38"/>
      <c r="DYD124" s="39"/>
      <c r="DYE124" s="44"/>
      <c r="DYF124" s="44"/>
      <c r="DYG124" s="45"/>
      <c r="DYH124" s="45"/>
      <c r="DZM124" s="38"/>
      <c r="DZN124" s="39"/>
      <c r="DZO124" s="44"/>
      <c r="DZP124" s="44"/>
      <c r="DZQ124" s="45"/>
      <c r="DZR124" s="45"/>
      <c r="EAW124" s="38"/>
      <c r="EAX124" s="39"/>
      <c r="EAY124" s="44"/>
      <c r="EAZ124" s="44"/>
      <c r="EBA124" s="45"/>
      <c r="EBB124" s="45"/>
    </row>
    <row r="125" spans="12:974 1029:2022 2053:3056 3087:3434" ht="5.0999999999999996" customHeight="1">
      <c r="L125" s="26"/>
      <c r="M125" s="26"/>
      <c r="N125" s="26"/>
      <c r="O125" s="26"/>
      <c r="P125" s="26"/>
      <c r="Q125" s="26"/>
      <c r="R125" s="26"/>
      <c r="S125" s="26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X125" s="26"/>
      <c r="CY125" s="26"/>
      <c r="CZ125" s="26"/>
      <c r="DA125" s="26"/>
      <c r="DB125" s="26"/>
      <c r="DC125" s="26"/>
      <c r="DD125" s="26"/>
      <c r="DE125" s="26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26"/>
      <c r="EI125" s="26"/>
      <c r="EJ125" s="26"/>
      <c r="EK125" s="26"/>
      <c r="EL125" s="26"/>
      <c r="EM125" s="26"/>
      <c r="EN125" s="26"/>
      <c r="EO125" s="26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</row>
    <row r="126" spans="12:974 1029:2022 2053:3056 3087:3434" ht="5.0999999999999996" customHeight="1">
      <c r="L126" s="5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5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6"/>
      <c r="AV126" s="5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6"/>
      <c r="BN126" s="5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6"/>
      <c r="CX126" s="5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5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6"/>
      <c r="EH126" s="5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  <c r="EU126" s="7"/>
      <c r="EV126" s="7"/>
      <c r="EW126" s="7"/>
      <c r="EX126" s="7"/>
      <c r="EY126" s="7"/>
      <c r="EZ126" s="5"/>
      <c r="FA126" s="7"/>
      <c r="FB126" s="7"/>
      <c r="FC126" s="7"/>
      <c r="FD126" s="7"/>
      <c r="FE126" s="7"/>
      <c r="FF126" s="7"/>
      <c r="FG126" s="7"/>
      <c r="FH126" s="7"/>
      <c r="FI126" s="7"/>
      <c r="FJ126" s="7"/>
      <c r="FK126" s="7"/>
      <c r="FL126" s="7"/>
      <c r="FM126" s="7"/>
      <c r="FN126" s="7"/>
      <c r="FO126" s="7"/>
      <c r="FP126" s="7"/>
      <c r="FQ126" s="6"/>
    </row>
    <row r="127" spans="12:974 1029:2022 2053:3056 3087:3434" ht="5.0999999999999996" customHeight="1">
      <c r="L127" s="10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10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9"/>
      <c r="AV127" s="10"/>
      <c r="AW127" s="8"/>
      <c r="AX127" s="14"/>
      <c r="AY127" s="15"/>
      <c r="AZ127" s="15"/>
      <c r="BA127" s="15"/>
      <c r="BB127" s="15"/>
      <c r="BC127" s="16"/>
      <c r="BD127" s="8"/>
      <c r="BE127" s="8"/>
      <c r="BF127" s="14"/>
      <c r="BG127" s="15"/>
      <c r="BH127" s="15"/>
      <c r="BI127" s="15"/>
      <c r="BJ127" s="15"/>
      <c r="BK127" s="16"/>
      <c r="BL127" s="8"/>
      <c r="BM127" s="9"/>
      <c r="BN127" s="10"/>
      <c r="BO127" s="8"/>
      <c r="BP127" s="14"/>
      <c r="BQ127" s="15"/>
      <c r="BR127" s="15"/>
      <c r="BS127" s="15"/>
      <c r="BT127" s="15"/>
      <c r="BU127" s="16"/>
      <c r="BV127" s="8"/>
      <c r="BW127" s="8"/>
      <c r="BX127" s="14"/>
      <c r="BY127" s="15"/>
      <c r="BZ127" s="15"/>
      <c r="CA127" s="15"/>
      <c r="CB127" s="15"/>
      <c r="CC127" s="16"/>
      <c r="CD127" s="8"/>
      <c r="CE127" s="9"/>
      <c r="CX127" s="10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10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9"/>
      <c r="EH127" s="10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10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9"/>
    </row>
    <row r="128" spans="12:974 1029:2022 2053:3056 3087:3434" ht="5.0999999999999996" customHeight="1">
      <c r="L128" s="10"/>
      <c r="M128" s="8"/>
      <c r="N128" s="14"/>
      <c r="O128" s="15"/>
      <c r="P128" s="15"/>
      <c r="Q128" s="16"/>
      <c r="R128" s="8"/>
      <c r="S128" s="8"/>
      <c r="T128" s="8"/>
      <c r="U128" s="14"/>
      <c r="V128" s="15"/>
      <c r="W128" s="15"/>
      <c r="X128" s="16"/>
      <c r="Y128" s="8"/>
      <c r="Z128" s="8"/>
      <c r="AA128" s="8"/>
      <c r="AB128" s="14"/>
      <c r="AC128" s="15"/>
      <c r="AD128" s="15"/>
      <c r="AE128" s="16"/>
      <c r="AF128" s="8"/>
      <c r="AG128" s="8"/>
      <c r="AH128" s="8"/>
      <c r="AI128" s="14"/>
      <c r="AJ128" s="15"/>
      <c r="AK128" s="15"/>
      <c r="AL128" s="16"/>
      <c r="AM128" s="8"/>
      <c r="AN128" s="8"/>
      <c r="AO128" s="8"/>
      <c r="AP128" s="14"/>
      <c r="AQ128" s="15"/>
      <c r="AR128" s="15"/>
      <c r="AS128" s="16"/>
      <c r="AT128" s="8"/>
      <c r="AU128" s="9"/>
      <c r="AV128" s="10"/>
      <c r="AW128" s="8"/>
      <c r="AX128" s="17"/>
      <c r="AY128" s="8"/>
      <c r="AZ128" s="8"/>
      <c r="BA128" s="8"/>
      <c r="BB128" s="8"/>
      <c r="BC128" s="18"/>
      <c r="BD128" s="8"/>
      <c r="BE128" s="8"/>
      <c r="BF128" s="17"/>
      <c r="BG128" s="8"/>
      <c r="BH128" s="8"/>
      <c r="BI128" s="8"/>
      <c r="BJ128" s="8"/>
      <c r="BK128" s="18"/>
      <c r="BL128" s="8"/>
      <c r="BM128" s="9"/>
      <c r="BN128" s="10"/>
      <c r="BO128" s="8"/>
      <c r="BP128" s="17"/>
      <c r="BQ128" s="8"/>
      <c r="BR128" s="8"/>
      <c r="BS128" s="8"/>
      <c r="BT128" s="8"/>
      <c r="BU128" s="18"/>
      <c r="BV128" s="8"/>
      <c r="BW128" s="8"/>
      <c r="BX128" s="17"/>
      <c r="BY128" s="8"/>
      <c r="BZ128" s="8"/>
      <c r="CA128" s="8"/>
      <c r="CB128" s="8"/>
      <c r="CC128" s="18"/>
      <c r="CD128" s="8"/>
      <c r="CE128" s="9"/>
      <c r="CX128" s="10"/>
      <c r="CY128" s="8"/>
      <c r="CZ128" s="14"/>
      <c r="DA128" s="15"/>
      <c r="DB128" s="15"/>
      <c r="DC128" s="16"/>
      <c r="DD128" s="8"/>
      <c r="DE128" s="8"/>
      <c r="DF128" s="8"/>
      <c r="DG128" s="14"/>
      <c r="DH128" s="15"/>
      <c r="DI128" s="15"/>
      <c r="DJ128" s="16"/>
      <c r="DK128" s="8"/>
      <c r="DL128" s="8"/>
      <c r="DM128" s="8"/>
      <c r="DN128" s="14"/>
      <c r="DO128" s="15"/>
      <c r="DP128" s="15"/>
      <c r="DQ128" s="16"/>
      <c r="DR128" s="8"/>
      <c r="DS128" s="8"/>
      <c r="DT128" s="8"/>
      <c r="DU128" s="14"/>
      <c r="DV128" s="15"/>
      <c r="DW128" s="15"/>
      <c r="DX128" s="16"/>
      <c r="DY128" s="8"/>
      <c r="DZ128" s="8"/>
      <c r="EA128" s="8"/>
      <c r="EB128" s="14"/>
      <c r="EC128" s="15"/>
      <c r="ED128" s="15"/>
      <c r="EE128" s="16"/>
      <c r="EF128" s="8"/>
      <c r="EG128" s="9"/>
      <c r="EH128" s="10"/>
      <c r="EI128" s="8"/>
      <c r="EJ128" s="14"/>
      <c r="EK128" s="15"/>
      <c r="EL128" s="15"/>
      <c r="EM128" s="16"/>
      <c r="EN128" s="8"/>
      <c r="EO128" s="8"/>
      <c r="EP128" s="8"/>
      <c r="EQ128" s="14"/>
      <c r="ER128" s="15"/>
      <c r="ES128" s="15"/>
      <c r="ET128" s="16"/>
      <c r="EU128" s="8"/>
      <c r="EV128" s="8"/>
      <c r="EW128" s="8"/>
      <c r="EX128" s="14"/>
      <c r="EY128" s="15"/>
      <c r="EZ128" s="15"/>
      <c r="FA128" s="16"/>
      <c r="FB128" s="8"/>
      <c r="FC128" s="8"/>
      <c r="FD128" s="8"/>
      <c r="FE128" s="14"/>
      <c r="FF128" s="15"/>
      <c r="FG128" s="15"/>
      <c r="FH128" s="16"/>
      <c r="FI128" s="8"/>
      <c r="FJ128" s="8"/>
      <c r="FK128" s="8"/>
      <c r="FL128" s="14"/>
      <c r="FM128" s="15"/>
      <c r="FN128" s="15"/>
      <c r="FO128" s="16"/>
      <c r="FP128" s="8"/>
      <c r="FQ128" s="9"/>
    </row>
    <row r="129" spans="12:173" ht="5.0999999999999996" customHeight="1">
      <c r="L129" s="10"/>
      <c r="M129" s="8"/>
      <c r="N129" s="17"/>
      <c r="O129" s="8"/>
      <c r="P129" s="8"/>
      <c r="Q129" s="18"/>
      <c r="R129" s="8"/>
      <c r="S129" s="8"/>
      <c r="T129" s="8"/>
      <c r="U129" s="17"/>
      <c r="V129" s="8"/>
      <c r="W129" s="8"/>
      <c r="X129" s="18"/>
      <c r="Y129" s="8"/>
      <c r="Z129" s="8"/>
      <c r="AA129" s="8"/>
      <c r="AB129" s="17"/>
      <c r="AC129" s="8"/>
      <c r="AD129" s="8"/>
      <c r="AE129" s="18"/>
      <c r="AF129" s="8"/>
      <c r="AG129" s="8"/>
      <c r="AH129" s="8"/>
      <c r="AI129" s="17"/>
      <c r="AJ129" s="8"/>
      <c r="AK129" s="8"/>
      <c r="AL129" s="18"/>
      <c r="AM129" s="8"/>
      <c r="AN129" s="8"/>
      <c r="AO129" s="8"/>
      <c r="AP129" s="17"/>
      <c r="AQ129" s="8"/>
      <c r="AR129" s="8"/>
      <c r="AS129" s="18"/>
      <c r="AT129" s="8"/>
      <c r="AU129" s="9"/>
      <c r="AV129" s="10"/>
      <c r="AW129" s="8"/>
      <c r="AX129" s="17"/>
      <c r="AY129" s="8"/>
      <c r="AZ129" s="8"/>
      <c r="BA129" s="8"/>
      <c r="BB129" s="8"/>
      <c r="BC129" s="18"/>
      <c r="BD129" s="8"/>
      <c r="BE129" s="8"/>
      <c r="BF129" s="17"/>
      <c r="BG129" s="8"/>
      <c r="BH129" s="8"/>
      <c r="BI129" s="8"/>
      <c r="BJ129" s="8"/>
      <c r="BK129" s="18"/>
      <c r="BL129" s="8"/>
      <c r="BM129" s="9"/>
      <c r="BN129" s="10"/>
      <c r="BO129" s="8"/>
      <c r="BP129" s="17"/>
      <c r="BQ129" s="8"/>
      <c r="BR129" s="8"/>
      <c r="BS129" s="8"/>
      <c r="BT129" s="8"/>
      <c r="BU129" s="18"/>
      <c r="BV129" s="8"/>
      <c r="BW129" s="8"/>
      <c r="BX129" s="17"/>
      <c r="BY129" s="8"/>
      <c r="BZ129" s="8"/>
      <c r="CA129" s="8"/>
      <c r="CB129" s="8"/>
      <c r="CC129" s="18"/>
      <c r="CD129" s="8"/>
      <c r="CE129" s="9"/>
      <c r="CX129" s="10"/>
      <c r="CY129" s="8"/>
      <c r="CZ129" s="17"/>
      <c r="DA129" s="8"/>
      <c r="DB129" s="8"/>
      <c r="DC129" s="18"/>
      <c r="DD129" s="8"/>
      <c r="DE129" s="8"/>
      <c r="DF129" s="8"/>
      <c r="DG129" s="17"/>
      <c r="DH129" s="8"/>
      <c r="DI129" s="8"/>
      <c r="DJ129" s="18"/>
      <c r="DK129" s="8"/>
      <c r="DL129" s="8"/>
      <c r="DM129" s="8"/>
      <c r="DN129" s="17"/>
      <c r="DO129" s="8"/>
      <c r="DP129" s="8"/>
      <c r="DQ129" s="18"/>
      <c r="DR129" s="8"/>
      <c r="DS129" s="8"/>
      <c r="DT129" s="8"/>
      <c r="DU129" s="17"/>
      <c r="DV129" s="8"/>
      <c r="DW129" s="8"/>
      <c r="DX129" s="18"/>
      <c r="DY129" s="8"/>
      <c r="DZ129" s="8"/>
      <c r="EA129" s="8"/>
      <c r="EB129" s="17"/>
      <c r="EC129" s="8"/>
      <c r="ED129" s="8"/>
      <c r="EE129" s="18"/>
      <c r="EF129" s="8"/>
      <c r="EG129" s="9"/>
      <c r="EH129" s="10"/>
      <c r="EI129" s="8"/>
      <c r="EJ129" s="17"/>
      <c r="EK129" s="8"/>
      <c r="EL129" s="8"/>
      <c r="EM129" s="18"/>
      <c r="EN129" s="8"/>
      <c r="EO129" s="8"/>
      <c r="EP129" s="8"/>
      <c r="EQ129" s="17"/>
      <c r="ER129" s="8"/>
      <c r="ES129" s="8"/>
      <c r="ET129" s="18"/>
      <c r="EU129" s="8"/>
      <c r="EV129" s="8"/>
      <c r="EW129" s="8"/>
      <c r="EX129" s="17"/>
      <c r="EY129" s="8"/>
      <c r="EZ129" s="8"/>
      <c r="FA129" s="18"/>
      <c r="FB129" s="8"/>
      <c r="FC129" s="8"/>
      <c r="FD129" s="8"/>
      <c r="FE129" s="17"/>
      <c r="FF129" s="8"/>
      <c r="FG129" s="8"/>
      <c r="FH129" s="18"/>
      <c r="FI129" s="8"/>
      <c r="FJ129" s="8"/>
      <c r="FK129" s="8"/>
      <c r="FL129" s="17"/>
      <c r="FM129" s="8"/>
      <c r="FN129" s="8"/>
      <c r="FO129" s="18"/>
      <c r="FP129" s="8"/>
      <c r="FQ129" s="9"/>
    </row>
    <row r="130" spans="12:173" ht="5.0999999999999996" customHeight="1">
      <c r="L130" s="10"/>
      <c r="M130" s="8"/>
      <c r="N130" s="17"/>
      <c r="O130" s="8"/>
      <c r="P130" s="8"/>
      <c r="Q130" s="18"/>
      <c r="R130" s="8"/>
      <c r="S130" s="8"/>
      <c r="T130" s="8"/>
      <c r="U130" s="17"/>
      <c r="V130" s="8"/>
      <c r="W130" s="8"/>
      <c r="X130" s="18"/>
      <c r="Y130" s="8"/>
      <c r="Z130" s="8"/>
      <c r="AA130" s="8"/>
      <c r="AB130" s="17"/>
      <c r="AC130" s="8"/>
      <c r="AD130" s="8"/>
      <c r="AE130" s="18"/>
      <c r="AF130" s="8"/>
      <c r="AG130" s="8"/>
      <c r="AH130" s="8"/>
      <c r="AI130" s="17"/>
      <c r="AJ130" s="8"/>
      <c r="AK130" s="8"/>
      <c r="AL130" s="18"/>
      <c r="AM130" s="8"/>
      <c r="AN130" s="8"/>
      <c r="AO130" s="8"/>
      <c r="AP130" s="17"/>
      <c r="AQ130" s="8"/>
      <c r="AR130" s="8"/>
      <c r="AS130" s="18"/>
      <c r="AT130" s="8"/>
      <c r="AU130" s="9"/>
      <c r="AV130" s="10"/>
      <c r="AW130" s="8"/>
      <c r="AX130" s="17"/>
      <c r="AY130" s="8"/>
      <c r="AZ130" s="8"/>
      <c r="BA130" s="8"/>
      <c r="BB130" s="8"/>
      <c r="BC130" s="18"/>
      <c r="BD130" s="8"/>
      <c r="BE130" s="8"/>
      <c r="BF130" s="17"/>
      <c r="BG130" s="8"/>
      <c r="BH130" s="8"/>
      <c r="BI130" s="8"/>
      <c r="BJ130" s="8"/>
      <c r="BK130" s="18"/>
      <c r="BL130" s="8"/>
      <c r="BM130" s="9"/>
      <c r="BN130" s="10"/>
      <c r="BO130" s="8"/>
      <c r="BP130" s="17"/>
      <c r="BQ130" s="8"/>
      <c r="BR130" s="8"/>
      <c r="BS130" s="8"/>
      <c r="BT130" s="8"/>
      <c r="BU130" s="18"/>
      <c r="BV130" s="8"/>
      <c r="BW130" s="8"/>
      <c r="BX130" s="17"/>
      <c r="BY130" s="8"/>
      <c r="BZ130" s="8"/>
      <c r="CA130" s="8"/>
      <c r="CB130" s="8"/>
      <c r="CC130" s="18"/>
      <c r="CD130" s="8"/>
      <c r="CE130" s="9"/>
      <c r="CX130" s="10"/>
      <c r="CY130" s="8"/>
      <c r="CZ130" s="17"/>
      <c r="DA130" s="8"/>
      <c r="DB130" s="8"/>
      <c r="DC130" s="18"/>
      <c r="DD130" s="8"/>
      <c r="DE130" s="8"/>
      <c r="DF130" s="8"/>
      <c r="DG130" s="17"/>
      <c r="DH130" s="8"/>
      <c r="DI130" s="8"/>
      <c r="DJ130" s="18"/>
      <c r="DK130" s="8"/>
      <c r="DL130" s="8"/>
      <c r="DM130" s="8"/>
      <c r="DN130" s="17"/>
      <c r="DO130" s="8"/>
      <c r="DP130" s="8"/>
      <c r="DQ130" s="18"/>
      <c r="DR130" s="8"/>
      <c r="DS130" s="8"/>
      <c r="DT130" s="8"/>
      <c r="DU130" s="17"/>
      <c r="DV130" s="8"/>
      <c r="DW130" s="8"/>
      <c r="DX130" s="18"/>
      <c r="DY130" s="8"/>
      <c r="DZ130" s="8"/>
      <c r="EA130" s="8"/>
      <c r="EB130" s="17"/>
      <c r="EC130" s="8"/>
      <c r="ED130" s="8"/>
      <c r="EE130" s="18"/>
      <c r="EF130" s="8"/>
      <c r="EG130" s="9"/>
      <c r="EH130" s="10"/>
      <c r="EI130" s="8"/>
      <c r="EJ130" s="17"/>
      <c r="EK130" s="8"/>
      <c r="EL130" s="8"/>
      <c r="EM130" s="18"/>
      <c r="EN130" s="8"/>
      <c r="EO130" s="8"/>
      <c r="EP130" s="8"/>
      <c r="EQ130" s="17"/>
      <c r="ER130" s="8"/>
      <c r="ES130" s="8"/>
      <c r="ET130" s="18"/>
      <c r="EU130" s="8"/>
      <c r="EV130" s="8"/>
      <c r="EW130" s="8"/>
      <c r="EX130" s="17"/>
      <c r="EY130" s="8"/>
      <c r="EZ130" s="8"/>
      <c r="FA130" s="18"/>
      <c r="FB130" s="8"/>
      <c r="FC130" s="8"/>
      <c r="FD130" s="8"/>
      <c r="FE130" s="17"/>
      <c r="FF130" s="8"/>
      <c r="FG130" s="8"/>
      <c r="FH130" s="18"/>
      <c r="FI130" s="8"/>
      <c r="FJ130" s="8"/>
      <c r="FK130" s="8"/>
      <c r="FL130" s="17"/>
      <c r="FM130" s="8"/>
      <c r="FN130" s="8"/>
      <c r="FO130" s="18"/>
      <c r="FP130" s="8"/>
      <c r="FQ130" s="9"/>
    </row>
    <row r="131" spans="12:173" ht="5.0999999999999996" customHeight="1">
      <c r="L131" s="10"/>
      <c r="M131" s="8"/>
      <c r="N131" s="19"/>
      <c r="O131" s="20"/>
      <c r="P131" s="20"/>
      <c r="Q131" s="21"/>
      <c r="R131" s="8"/>
      <c r="S131" s="8"/>
      <c r="T131" s="8"/>
      <c r="U131" s="19"/>
      <c r="V131" s="20"/>
      <c r="W131" s="20"/>
      <c r="X131" s="21"/>
      <c r="Y131" s="8"/>
      <c r="Z131" s="8"/>
      <c r="AA131" s="8"/>
      <c r="AB131" s="19"/>
      <c r="AC131" s="20"/>
      <c r="AD131" s="20"/>
      <c r="AE131" s="21"/>
      <c r="AF131" s="8"/>
      <c r="AG131" s="8"/>
      <c r="AH131" s="8"/>
      <c r="AI131" s="19"/>
      <c r="AJ131" s="20"/>
      <c r="AK131" s="20"/>
      <c r="AL131" s="21"/>
      <c r="AM131" s="8"/>
      <c r="AN131" s="8"/>
      <c r="AO131" s="8"/>
      <c r="AP131" s="19"/>
      <c r="AQ131" s="20"/>
      <c r="AR131" s="20"/>
      <c r="AS131" s="21"/>
      <c r="AT131" s="8"/>
      <c r="AU131" s="9"/>
      <c r="AV131" s="10"/>
      <c r="AW131" s="8"/>
      <c r="AX131" s="17"/>
      <c r="AY131" s="8"/>
      <c r="AZ131" s="8"/>
      <c r="BA131" s="8"/>
      <c r="BB131" s="8"/>
      <c r="BC131" s="18"/>
      <c r="BD131" s="8"/>
      <c r="BE131" s="8"/>
      <c r="BF131" s="17"/>
      <c r="BG131" s="8"/>
      <c r="BH131" s="8"/>
      <c r="BI131" s="8"/>
      <c r="BJ131" s="8"/>
      <c r="BK131" s="18"/>
      <c r="BL131" s="8"/>
      <c r="BM131" s="9"/>
      <c r="BN131" s="10"/>
      <c r="BO131" s="8"/>
      <c r="BP131" s="17"/>
      <c r="BQ131" s="8"/>
      <c r="BR131" s="8"/>
      <c r="BS131" s="8"/>
      <c r="BT131" s="8"/>
      <c r="BU131" s="18"/>
      <c r="BV131" s="8"/>
      <c r="BW131" s="8"/>
      <c r="BX131" s="17"/>
      <c r="BY131" s="8"/>
      <c r="BZ131" s="8"/>
      <c r="CA131" s="8"/>
      <c r="CB131" s="8"/>
      <c r="CC131" s="18"/>
      <c r="CD131" s="8"/>
      <c r="CE131" s="9"/>
      <c r="CX131" s="10"/>
      <c r="CY131" s="8"/>
      <c r="CZ131" s="19"/>
      <c r="DA131" s="20"/>
      <c r="DB131" s="20"/>
      <c r="DC131" s="21"/>
      <c r="DD131" s="8"/>
      <c r="DE131" s="8"/>
      <c r="DF131" s="8"/>
      <c r="DG131" s="19"/>
      <c r="DH131" s="20"/>
      <c r="DI131" s="20"/>
      <c r="DJ131" s="21"/>
      <c r="DK131" s="8"/>
      <c r="DL131" s="8"/>
      <c r="DM131" s="8"/>
      <c r="DN131" s="19"/>
      <c r="DO131" s="20"/>
      <c r="DP131" s="20"/>
      <c r="DQ131" s="21"/>
      <c r="DR131" s="8"/>
      <c r="DS131" s="8"/>
      <c r="DT131" s="8"/>
      <c r="DU131" s="19"/>
      <c r="DV131" s="20"/>
      <c r="DW131" s="20"/>
      <c r="DX131" s="21"/>
      <c r="DY131" s="8"/>
      <c r="DZ131" s="8"/>
      <c r="EA131" s="8"/>
      <c r="EB131" s="19"/>
      <c r="EC131" s="20"/>
      <c r="ED131" s="20"/>
      <c r="EE131" s="21"/>
      <c r="EF131" s="8"/>
      <c r="EG131" s="9"/>
      <c r="EH131" s="10"/>
      <c r="EI131" s="8"/>
      <c r="EJ131" s="19"/>
      <c r="EK131" s="20"/>
      <c r="EL131" s="20"/>
      <c r="EM131" s="21"/>
      <c r="EN131" s="8"/>
      <c r="EO131" s="8"/>
      <c r="EP131" s="8"/>
      <c r="EQ131" s="19"/>
      <c r="ER131" s="20"/>
      <c r="ES131" s="20"/>
      <c r="ET131" s="21"/>
      <c r="EU131" s="8"/>
      <c r="EV131" s="8"/>
      <c r="EW131" s="8"/>
      <c r="EX131" s="19"/>
      <c r="EY131" s="20"/>
      <c r="EZ131" s="20"/>
      <c r="FA131" s="21"/>
      <c r="FB131" s="8"/>
      <c r="FC131" s="8"/>
      <c r="FD131" s="8"/>
      <c r="FE131" s="19"/>
      <c r="FF131" s="20"/>
      <c r="FG131" s="20"/>
      <c r="FH131" s="21"/>
      <c r="FI131" s="8"/>
      <c r="FJ131" s="8"/>
      <c r="FK131" s="8"/>
      <c r="FL131" s="19"/>
      <c r="FM131" s="20"/>
      <c r="FN131" s="20"/>
      <c r="FO131" s="21"/>
      <c r="FP131" s="8"/>
      <c r="FQ131" s="9"/>
    </row>
    <row r="132" spans="12:173" ht="5.0999999999999996" customHeight="1">
      <c r="L132" s="10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10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9"/>
      <c r="AV132" s="10"/>
      <c r="AW132" s="8"/>
      <c r="AX132" s="19"/>
      <c r="AY132" s="20"/>
      <c r="AZ132" s="20"/>
      <c r="BA132" s="20"/>
      <c r="BB132" s="20"/>
      <c r="BC132" s="21"/>
      <c r="BD132" s="8"/>
      <c r="BE132" s="8"/>
      <c r="BF132" s="19"/>
      <c r="BG132" s="20"/>
      <c r="BH132" s="20"/>
      <c r="BI132" s="20"/>
      <c r="BJ132" s="20"/>
      <c r="BK132" s="21"/>
      <c r="BL132" s="8"/>
      <c r="BM132" s="9"/>
      <c r="BN132" s="10"/>
      <c r="BO132" s="8"/>
      <c r="BP132" s="19"/>
      <c r="BQ132" s="20"/>
      <c r="BR132" s="20"/>
      <c r="BS132" s="20"/>
      <c r="BT132" s="20"/>
      <c r="BU132" s="21"/>
      <c r="BV132" s="8"/>
      <c r="BW132" s="8"/>
      <c r="BX132" s="19"/>
      <c r="BY132" s="20"/>
      <c r="BZ132" s="20"/>
      <c r="CA132" s="20"/>
      <c r="CB132" s="20"/>
      <c r="CC132" s="21"/>
      <c r="CD132" s="8"/>
      <c r="CE132" s="9"/>
      <c r="CX132" s="10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10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9"/>
      <c r="EH132" s="10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10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9"/>
    </row>
    <row r="133" spans="12:173" ht="5.0999999999999996" customHeight="1">
      <c r="L133" s="11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1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3"/>
      <c r="AV133" s="11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3"/>
      <c r="BN133" s="11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  <c r="CC133" s="12"/>
      <c r="CD133" s="12"/>
      <c r="CE133" s="13"/>
      <c r="CX133" s="11"/>
      <c r="CY133" s="12"/>
      <c r="CZ133" s="12"/>
      <c r="DA133" s="12"/>
      <c r="DB133" s="12"/>
      <c r="DC133" s="12"/>
      <c r="DD133" s="12"/>
      <c r="DE133" s="12"/>
      <c r="DF133" s="12"/>
      <c r="DG133" s="12"/>
      <c r="DH133" s="12"/>
      <c r="DI133" s="12"/>
      <c r="DJ133" s="12"/>
      <c r="DK133" s="12"/>
      <c r="DL133" s="12"/>
      <c r="DM133" s="12"/>
      <c r="DN133" s="12"/>
      <c r="DO133" s="12"/>
      <c r="DP133" s="11"/>
      <c r="DQ133" s="12"/>
      <c r="DR133" s="12"/>
      <c r="DS133" s="12"/>
      <c r="DT133" s="12"/>
      <c r="DU133" s="12"/>
      <c r="DV133" s="12"/>
      <c r="DW133" s="12"/>
      <c r="DX133" s="12"/>
      <c r="DY133" s="12"/>
      <c r="DZ133" s="12"/>
      <c r="EA133" s="12"/>
      <c r="EB133" s="12"/>
      <c r="EC133" s="12"/>
      <c r="ED133" s="12"/>
      <c r="EE133" s="12"/>
      <c r="EF133" s="12"/>
      <c r="EG133" s="13"/>
      <c r="EH133" s="11"/>
      <c r="EI133" s="12"/>
      <c r="EJ133" s="12"/>
      <c r="EK133" s="12"/>
      <c r="EL133" s="12"/>
      <c r="EM133" s="12"/>
      <c r="EN133" s="12"/>
      <c r="EO133" s="12"/>
      <c r="EP133" s="12"/>
      <c r="EQ133" s="12"/>
      <c r="ER133" s="12"/>
      <c r="ES133" s="12"/>
      <c r="ET133" s="12"/>
      <c r="EU133" s="12"/>
      <c r="EV133" s="12"/>
      <c r="EW133" s="12"/>
      <c r="EX133" s="12"/>
      <c r="EY133" s="12"/>
      <c r="EZ133" s="11"/>
      <c r="FA133" s="12"/>
      <c r="FB133" s="12"/>
      <c r="FC133" s="12"/>
      <c r="FD133" s="12"/>
      <c r="FE133" s="12"/>
      <c r="FF133" s="12"/>
      <c r="FG133" s="12"/>
      <c r="FH133" s="12"/>
      <c r="FI133" s="12"/>
      <c r="FJ133" s="12"/>
      <c r="FK133" s="12"/>
      <c r="FL133" s="12"/>
      <c r="FM133" s="12"/>
      <c r="FN133" s="12"/>
      <c r="FO133" s="12"/>
      <c r="FP133" s="12"/>
      <c r="FQ133" s="13"/>
    </row>
    <row r="134" spans="12:173" ht="5.0999999999999996" customHeight="1"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</row>
    <row r="135" spans="12:173" ht="5.0999999999999996" customHeight="1">
      <c r="L135" s="4"/>
      <c r="M135" s="4"/>
      <c r="N135" s="5"/>
      <c r="O135" s="7"/>
      <c r="P135" s="7"/>
      <c r="Q135" s="6"/>
      <c r="R135" s="4"/>
      <c r="S135" s="4"/>
      <c r="T135" s="4"/>
      <c r="U135" s="5"/>
      <c r="V135" s="7"/>
      <c r="W135" s="7"/>
      <c r="X135" s="6"/>
      <c r="Y135" s="8"/>
      <c r="Z135" s="4"/>
      <c r="AA135" s="4"/>
      <c r="AB135" s="5"/>
      <c r="AC135" s="7"/>
      <c r="AD135" s="7"/>
      <c r="AE135" s="6"/>
      <c r="AF135" s="4"/>
      <c r="AG135" s="4"/>
      <c r="AH135" s="4"/>
      <c r="AI135" s="5"/>
      <c r="AJ135" s="7"/>
      <c r="AK135" s="7"/>
      <c r="AL135" s="6"/>
      <c r="AM135" s="4"/>
      <c r="AN135" s="4"/>
      <c r="AO135" s="4"/>
      <c r="AP135" s="5"/>
      <c r="AQ135" s="7"/>
      <c r="AR135" s="7"/>
      <c r="AS135" s="6"/>
      <c r="AT135" s="8"/>
      <c r="AU135" s="4"/>
      <c r="AV135" s="4"/>
      <c r="AW135" s="4"/>
      <c r="AX135" s="4"/>
      <c r="AY135" s="5"/>
      <c r="AZ135" s="7"/>
      <c r="BA135" s="7"/>
      <c r="BB135" s="6"/>
      <c r="BC135" s="4"/>
      <c r="BD135" s="4"/>
      <c r="BE135" s="8"/>
      <c r="BF135" s="8"/>
      <c r="BG135" s="5"/>
      <c r="BH135" s="7"/>
      <c r="BI135" s="7"/>
      <c r="BJ135" s="6"/>
      <c r="BK135" s="8"/>
      <c r="BL135" s="8"/>
      <c r="BM135" s="8"/>
      <c r="BN135" s="4"/>
      <c r="BO135" s="4"/>
      <c r="BP135" s="4"/>
      <c r="BQ135" s="5"/>
      <c r="BR135" s="7"/>
      <c r="BS135" s="7"/>
      <c r="BT135" s="6"/>
      <c r="BU135" s="4"/>
      <c r="BV135" s="4"/>
      <c r="BW135" s="8"/>
      <c r="BX135" s="8"/>
      <c r="BY135" s="5"/>
      <c r="BZ135" s="7"/>
      <c r="CA135" s="7"/>
      <c r="CB135" s="6"/>
      <c r="CC135" s="8"/>
      <c r="CD135" s="8"/>
      <c r="CE135" s="8"/>
      <c r="CX135" s="4"/>
      <c r="CY135" s="4"/>
      <c r="CZ135" s="5"/>
      <c r="DA135" s="7"/>
      <c r="DB135" s="7"/>
      <c r="DC135" s="6"/>
      <c r="DD135" s="4"/>
      <c r="DE135" s="4"/>
      <c r="DF135" s="4"/>
      <c r="DG135" s="5"/>
      <c r="DH135" s="7"/>
      <c r="DI135" s="7"/>
      <c r="DJ135" s="6"/>
      <c r="DK135" s="8"/>
      <c r="DL135" s="4"/>
      <c r="DM135" s="4"/>
      <c r="DN135" s="5"/>
      <c r="DO135" s="7"/>
      <c r="DP135" s="7"/>
      <c r="DQ135" s="6"/>
      <c r="DR135" s="4"/>
      <c r="DS135" s="4"/>
      <c r="DT135" s="4"/>
      <c r="DU135" s="5"/>
      <c r="DV135" s="7"/>
      <c r="DW135" s="7"/>
      <c r="DX135" s="6"/>
      <c r="DY135" s="4"/>
      <c r="DZ135" s="4"/>
      <c r="EA135" s="4"/>
      <c r="EB135" s="5"/>
      <c r="EC135" s="7"/>
      <c r="ED135" s="7"/>
      <c r="EE135" s="6"/>
      <c r="EF135" s="8"/>
      <c r="EG135" s="4"/>
      <c r="EH135" s="4"/>
      <c r="EI135" s="4"/>
      <c r="EJ135" s="5"/>
      <c r="EK135" s="7"/>
      <c r="EL135" s="7"/>
      <c r="EM135" s="6"/>
      <c r="EN135" s="4"/>
      <c r="EO135" s="4"/>
      <c r="EP135" s="4"/>
      <c r="EQ135" s="5"/>
      <c r="ER135" s="7"/>
      <c r="ES135" s="7"/>
      <c r="ET135" s="6"/>
      <c r="EU135" s="8"/>
      <c r="EV135" s="4"/>
      <c r="EW135" s="4"/>
      <c r="EX135" s="5"/>
      <c r="EY135" s="7"/>
      <c r="EZ135" s="7"/>
      <c r="FA135" s="6"/>
      <c r="FB135" s="4"/>
      <c r="FC135" s="4"/>
      <c r="FD135" s="4"/>
      <c r="FE135" s="5"/>
      <c r="FF135" s="7"/>
      <c r="FG135" s="7"/>
      <c r="FH135" s="6"/>
      <c r="FI135" s="4"/>
      <c r="FJ135" s="4"/>
      <c r="FK135" s="4"/>
      <c r="FL135" s="5"/>
      <c r="FM135" s="7"/>
      <c r="FN135" s="7"/>
      <c r="FO135" s="6"/>
      <c r="FP135" s="8"/>
      <c r="FQ135" s="4"/>
    </row>
    <row r="136" spans="12:173" ht="5.0999999999999996" customHeight="1">
      <c r="L136" s="4"/>
      <c r="M136" s="4"/>
      <c r="N136" s="10"/>
      <c r="O136" s="8"/>
      <c r="P136" s="8"/>
      <c r="Q136" s="9"/>
      <c r="R136" s="4"/>
      <c r="S136" s="4"/>
      <c r="T136" s="4"/>
      <c r="U136" s="10"/>
      <c r="V136" s="8"/>
      <c r="W136" s="8"/>
      <c r="X136" s="9"/>
      <c r="Y136" s="8"/>
      <c r="Z136" s="4"/>
      <c r="AA136" s="4"/>
      <c r="AB136" s="10"/>
      <c r="AC136" s="8"/>
      <c r="AD136" s="8"/>
      <c r="AE136" s="9"/>
      <c r="AF136" s="4"/>
      <c r="AG136" s="4"/>
      <c r="AH136" s="4"/>
      <c r="AI136" s="10"/>
      <c r="AJ136" s="8"/>
      <c r="AK136" s="8"/>
      <c r="AL136" s="9"/>
      <c r="AM136" s="4"/>
      <c r="AN136" s="4"/>
      <c r="AO136" s="4"/>
      <c r="AP136" s="10"/>
      <c r="AQ136" s="8"/>
      <c r="AR136" s="8"/>
      <c r="AS136" s="9"/>
      <c r="AT136" s="8"/>
      <c r="AU136" s="4"/>
      <c r="AV136" s="4"/>
      <c r="AW136" s="4"/>
      <c r="AX136" s="4"/>
      <c r="AY136" s="10"/>
      <c r="AZ136" s="8"/>
      <c r="BA136" s="8"/>
      <c r="BB136" s="9"/>
      <c r="BC136" s="4"/>
      <c r="BD136" s="4"/>
      <c r="BE136" s="8"/>
      <c r="BF136" s="8"/>
      <c r="BG136" s="10"/>
      <c r="BH136" s="8"/>
      <c r="BI136" s="8"/>
      <c r="BJ136" s="9"/>
      <c r="BK136" s="8"/>
      <c r="BL136" s="8"/>
      <c r="BM136" s="8"/>
      <c r="BN136" s="4"/>
      <c r="BO136" s="4"/>
      <c r="BP136" s="4"/>
      <c r="BQ136" s="10"/>
      <c r="BR136" s="8"/>
      <c r="BS136" s="8"/>
      <c r="BT136" s="9"/>
      <c r="BU136" s="4"/>
      <c r="BV136" s="4"/>
      <c r="BW136" s="8"/>
      <c r="BX136" s="8"/>
      <c r="BY136" s="10"/>
      <c r="BZ136" s="8"/>
      <c r="CA136" s="8"/>
      <c r="CB136" s="9"/>
      <c r="CC136" s="8"/>
      <c r="CD136" s="8"/>
      <c r="CE136" s="8"/>
      <c r="CX136" s="4"/>
      <c r="CY136" s="4"/>
      <c r="CZ136" s="10"/>
      <c r="DA136" s="8"/>
      <c r="DB136" s="8"/>
      <c r="DC136" s="9"/>
      <c r="DD136" s="4"/>
      <c r="DE136" s="4"/>
      <c r="DF136" s="4"/>
      <c r="DG136" s="10"/>
      <c r="DH136" s="8"/>
      <c r="DI136" s="8"/>
      <c r="DJ136" s="9"/>
      <c r="DK136" s="8"/>
      <c r="DL136" s="4"/>
      <c r="DM136" s="4"/>
      <c r="DN136" s="10"/>
      <c r="DO136" s="8"/>
      <c r="DP136" s="8"/>
      <c r="DQ136" s="9"/>
      <c r="DR136" s="4"/>
      <c r="DS136" s="4"/>
      <c r="DT136" s="4"/>
      <c r="DU136" s="10"/>
      <c r="DV136" s="8"/>
      <c r="DW136" s="8"/>
      <c r="DX136" s="9"/>
      <c r="DY136" s="4"/>
      <c r="DZ136" s="4"/>
      <c r="EA136" s="4"/>
      <c r="EB136" s="10"/>
      <c r="EC136" s="8"/>
      <c r="ED136" s="8"/>
      <c r="EE136" s="9"/>
      <c r="EF136" s="8"/>
      <c r="EG136" s="4"/>
      <c r="EH136" s="4"/>
      <c r="EI136" s="4"/>
      <c r="EJ136" s="10"/>
      <c r="EK136" s="8"/>
      <c r="EL136" s="8"/>
      <c r="EM136" s="9"/>
      <c r="EN136" s="4"/>
      <c r="EO136" s="4"/>
      <c r="EP136" s="4"/>
      <c r="EQ136" s="10"/>
      <c r="ER136" s="8"/>
      <c r="ES136" s="8"/>
      <c r="ET136" s="9"/>
      <c r="EU136" s="8"/>
      <c r="EV136" s="4"/>
      <c r="EW136" s="4"/>
      <c r="EX136" s="10"/>
      <c r="EY136" s="8"/>
      <c r="EZ136" s="8"/>
      <c r="FA136" s="9"/>
      <c r="FB136" s="4"/>
      <c r="FC136" s="4"/>
      <c r="FD136" s="4"/>
      <c r="FE136" s="10"/>
      <c r="FF136" s="8"/>
      <c r="FG136" s="8"/>
      <c r="FH136" s="9"/>
      <c r="FI136" s="4"/>
      <c r="FJ136" s="4"/>
      <c r="FK136" s="4"/>
      <c r="FL136" s="10"/>
      <c r="FM136" s="8"/>
      <c r="FN136" s="8"/>
      <c r="FO136" s="9"/>
      <c r="FP136" s="8"/>
      <c r="FQ136" s="4"/>
    </row>
    <row r="137" spans="12:173" ht="5.0999999999999996" customHeight="1">
      <c r="L137" s="4"/>
      <c r="M137" s="4"/>
      <c r="N137" s="10"/>
      <c r="O137" s="8"/>
      <c r="P137" s="8"/>
      <c r="Q137" s="9"/>
      <c r="R137" s="4"/>
      <c r="S137" s="4"/>
      <c r="T137" s="4"/>
      <c r="U137" s="10"/>
      <c r="V137" s="8"/>
      <c r="W137" s="8"/>
      <c r="X137" s="9"/>
      <c r="Y137" s="8"/>
      <c r="Z137" s="4"/>
      <c r="AA137" s="4"/>
      <c r="AB137" s="10"/>
      <c r="AC137" s="8"/>
      <c r="AD137" s="8"/>
      <c r="AE137" s="9"/>
      <c r="AF137" s="4"/>
      <c r="AG137" s="4"/>
      <c r="AH137" s="4"/>
      <c r="AI137" s="10"/>
      <c r="AJ137" s="8"/>
      <c r="AK137" s="8"/>
      <c r="AL137" s="9"/>
      <c r="AM137" s="4"/>
      <c r="AN137" s="4"/>
      <c r="AO137" s="4"/>
      <c r="AP137" s="10"/>
      <c r="AQ137" s="8"/>
      <c r="AR137" s="8"/>
      <c r="AS137" s="9"/>
      <c r="AT137" s="8"/>
      <c r="AU137" s="4"/>
      <c r="AV137" s="4"/>
      <c r="AW137" s="4"/>
      <c r="AX137" s="4"/>
      <c r="AY137" s="10"/>
      <c r="AZ137" s="8"/>
      <c r="BA137" s="8"/>
      <c r="BB137" s="9"/>
      <c r="BC137" s="4"/>
      <c r="BD137" s="4"/>
      <c r="BE137" s="8"/>
      <c r="BF137" s="8"/>
      <c r="BG137" s="10"/>
      <c r="BH137" s="8"/>
      <c r="BI137" s="8"/>
      <c r="BJ137" s="9"/>
      <c r="BK137" s="8"/>
      <c r="BL137" s="8"/>
      <c r="BM137" s="8"/>
      <c r="BN137" s="4"/>
      <c r="BO137" s="4"/>
      <c r="BP137" s="4"/>
      <c r="BQ137" s="10"/>
      <c r="BR137" s="8"/>
      <c r="BS137" s="8"/>
      <c r="BT137" s="9"/>
      <c r="BU137" s="4"/>
      <c r="BV137" s="4"/>
      <c r="BW137" s="8"/>
      <c r="BX137" s="8"/>
      <c r="BY137" s="10"/>
      <c r="BZ137" s="8"/>
      <c r="CA137" s="8"/>
      <c r="CB137" s="9"/>
      <c r="CC137" s="8"/>
      <c r="CD137" s="8"/>
      <c r="CE137" s="8"/>
      <c r="CX137" s="4"/>
      <c r="CY137" s="4"/>
      <c r="CZ137" s="10"/>
      <c r="DA137" s="8"/>
      <c r="DB137" s="8"/>
      <c r="DC137" s="9"/>
      <c r="DD137" s="4"/>
      <c r="DE137" s="4"/>
      <c r="DF137" s="4"/>
      <c r="DG137" s="10"/>
      <c r="DH137" s="8"/>
      <c r="DI137" s="8"/>
      <c r="DJ137" s="9"/>
      <c r="DK137" s="8"/>
      <c r="DL137" s="4"/>
      <c r="DM137" s="4"/>
      <c r="DN137" s="10"/>
      <c r="DO137" s="8"/>
      <c r="DP137" s="8"/>
      <c r="DQ137" s="9"/>
      <c r="DR137" s="4"/>
      <c r="DS137" s="4"/>
      <c r="DT137" s="4"/>
      <c r="DU137" s="10"/>
      <c r="DV137" s="8"/>
      <c r="DW137" s="8"/>
      <c r="DX137" s="9"/>
      <c r="DY137" s="4"/>
      <c r="DZ137" s="4"/>
      <c r="EA137" s="4"/>
      <c r="EB137" s="10"/>
      <c r="EC137" s="8"/>
      <c r="ED137" s="8"/>
      <c r="EE137" s="9"/>
      <c r="EF137" s="8"/>
      <c r="EG137" s="4"/>
      <c r="EH137" s="4"/>
      <c r="EI137" s="4"/>
      <c r="EJ137" s="10"/>
      <c r="EK137" s="8"/>
      <c r="EL137" s="8"/>
      <c r="EM137" s="9"/>
      <c r="EN137" s="4"/>
      <c r="EO137" s="4"/>
      <c r="EP137" s="4"/>
      <c r="EQ137" s="10"/>
      <c r="ER137" s="8"/>
      <c r="ES137" s="8"/>
      <c r="ET137" s="9"/>
      <c r="EU137" s="8"/>
      <c r="EV137" s="4"/>
      <c r="EW137" s="4"/>
      <c r="EX137" s="10"/>
      <c r="EY137" s="8"/>
      <c r="EZ137" s="8"/>
      <c r="FA137" s="9"/>
      <c r="FB137" s="4"/>
      <c r="FC137" s="4"/>
      <c r="FD137" s="4"/>
      <c r="FE137" s="10"/>
      <c r="FF137" s="8"/>
      <c r="FG137" s="8"/>
      <c r="FH137" s="9"/>
      <c r="FI137" s="4"/>
      <c r="FJ137" s="4"/>
      <c r="FK137" s="4"/>
      <c r="FL137" s="10"/>
      <c r="FM137" s="8"/>
      <c r="FN137" s="8"/>
      <c r="FO137" s="9"/>
      <c r="FP137" s="8"/>
      <c r="FQ137" s="4"/>
    </row>
    <row r="138" spans="12:173" ht="5.0999999999999996" customHeight="1">
      <c r="L138" s="4"/>
      <c r="M138" s="4"/>
      <c r="N138" s="11"/>
      <c r="O138" s="12"/>
      <c r="P138" s="12"/>
      <c r="Q138" s="13"/>
      <c r="R138" s="4"/>
      <c r="S138" s="4"/>
      <c r="T138" s="4"/>
      <c r="U138" s="11"/>
      <c r="V138" s="12"/>
      <c r="W138" s="12"/>
      <c r="X138" s="13"/>
      <c r="Y138" s="8"/>
      <c r="Z138" s="4"/>
      <c r="AA138" s="4"/>
      <c r="AB138" s="11"/>
      <c r="AC138" s="12"/>
      <c r="AD138" s="12"/>
      <c r="AE138" s="13"/>
      <c r="AF138" s="4"/>
      <c r="AG138" s="4"/>
      <c r="AH138" s="4"/>
      <c r="AI138" s="11"/>
      <c r="AJ138" s="12"/>
      <c r="AK138" s="12"/>
      <c r="AL138" s="13"/>
      <c r="AM138" s="4"/>
      <c r="AN138" s="4"/>
      <c r="AO138" s="4"/>
      <c r="AP138" s="11"/>
      <c r="AQ138" s="12"/>
      <c r="AR138" s="12"/>
      <c r="AS138" s="13"/>
      <c r="AT138" s="8"/>
      <c r="AU138" s="4"/>
      <c r="AV138" s="4"/>
      <c r="AW138" s="4"/>
      <c r="AX138" s="4"/>
      <c r="AY138" s="11"/>
      <c r="AZ138" s="12"/>
      <c r="BA138" s="12"/>
      <c r="BB138" s="13"/>
      <c r="BC138" s="4"/>
      <c r="BD138" s="4"/>
      <c r="BE138" s="8"/>
      <c r="BF138" s="8"/>
      <c r="BG138" s="11"/>
      <c r="BH138" s="12"/>
      <c r="BI138" s="12"/>
      <c r="BJ138" s="13"/>
      <c r="BK138" s="8"/>
      <c r="BL138" s="8"/>
      <c r="BM138" s="8"/>
      <c r="BN138" s="4"/>
      <c r="BO138" s="4"/>
      <c r="BP138" s="4"/>
      <c r="BQ138" s="11"/>
      <c r="BR138" s="12"/>
      <c r="BS138" s="12"/>
      <c r="BT138" s="13"/>
      <c r="BU138" s="4"/>
      <c r="BV138" s="4"/>
      <c r="BW138" s="8"/>
      <c r="BX138" s="8"/>
      <c r="BY138" s="11"/>
      <c r="BZ138" s="12"/>
      <c r="CA138" s="12"/>
      <c r="CB138" s="13"/>
      <c r="CC138" s="8"/>
      <c r="CD138" s="8"/>
      <c r="CE138" s="8"/>
      <c r="CX138" s="4"/>
      <c r="CY138" s="4"/>
      <c r="CZ138" s="11"/>
      <c r="DA138" s="12"/>
      <c r="DB138" s="12"/>
      <c r="DC138" s="13"/>
      <c r="DD138" s="4"/>
      <c r="DE138" s="4"/>
      <c r="DF138" s="4"/>
      <c r="DG138" s="11"/>
      <c r="DH138" s="12"/>
      <c r="DI138" s="12"/>
      <c r="DJ138" s="13"/>
      <c r="DK138" s="8"/>
      <c r="DL138" s="4"/>
      <c r="DM138" s="4"/>
      <c r="DN138" s="11"/>
      <c r="DO138" s="12"/>
      <c r="DP138" s="12"/>
      <c r="DQ138" s="13"/>
      <c r="DR138" s="4"/>
      <c r="DS138" s="4"/>
      <c r="DT138" s="4"/>
      <c r="DU138" s="11"/>
      <c r="DV138" s="12"/>
      <c r="DW138" s="12"/>
      <c r="DX138" s="13"/>
      <c r="DY138" s="4"/>
      <c r="DZ138" s="4"/>
      <c r="EA138" s="4"/>
      <c r="EB138" s="11"/>
      <c r="EC138" s="12"/>
      <c r="ED138" s="12"/>
      <c r="EE138" s="13"/>
      <c r="EF138" s="8"/>
      <c r="EG138" s="4"/>
      <c r="EH138" s="4"/>
      <c r="EI138" s="4"/>
      <c r="EJ138" s="11"/>
      <c r="EK138" s="12"/>
      <c r="EL138" s="12"/>
      <c r="EM138" s="13"/>
      <c r="EN138" s="4"/>
      <c r="EO138" s="4"/>
      <c r="EP138" s="4"/>
      <c r="EQ138" s="11"/>
      <c r="ER138" s="12"/>
      <c r="ES138" s="12"/>
      <c r="ET138" s="13"/>
      <c r="EU138" s="8"/>
      <c r="EV138" s="4"/>
      <c r="EW138" s="4"/>
      <c r="EX138" s="11"/>
      <c r="EY138" s="12"/>
      <c r="EZ138" s="12"/>
      <c r="FA138" s="13"/>
      <c r="FB138" s="4"/>
      <c r="FC138" s="4"/>
      <c r="FD138" s="4"/>
      <c r="FE138" s="11"/>
      <c r="FF138" s="12"/>
      <c r="FG138" s="12"/>
      <c r="FH138" s="13"/>
      <c r="FI138" s="4"/>
      <c r="FJ138" s="4"/>
      <c r="FK138" s="4"/>
      <c r="FL138" s="11"/>
      <c r="FM138" s="12"/>
      <c r="FN138" s="12"/>
      <c r="FO138" s="13"/>
      <c r="FP138" s="8"/>
      <c r="FQ138" s="4"/>
    </row>
    <row r="139" spans="12:173" ht="5.0999999999999996" customHeight="1"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</row>
    <row r="140" spans="12:173" ht="5.0999999999999996" customHeight="1"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</row>
    <row r="141" spans="12:173" ht="5.0999999999999996" customHeight="1"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</row>
    <row r="142" spans="12:173" ht="5.0999999999999996" customHeight="1"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</row>
    <row r="143" spans="12:173" ht="5.0999999999999996" customHeight="1"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</row>
    <row r="144" spans="12:173" ht="5.0999999999999996" customHeight="1"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</row>
    <row r="145" spans="12:974 1029:2022 2053:3056 3087:3434" ht="5.0999999999999996" customHeight="1"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</row>
    <row r="146" spans="12:974 1029:2022 2053:3056 3087:3434" ht="5.0999999999999996" customHeight="1"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</row>
    <row r="147" spans="12:974 1029:2022 2053:3056 3087:3434" ht="5.0999999999999996" customHeight="1"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</row>
    <row r="148" spans="12:974 1029:2022 2053:3056 3087:3434" ht="5.0999999999999996" customHeight="1"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</row>
    <row r="149" spans="12:974 1029:2022 2053:3056 3087:3434" ht="5.0999999999999996" customHeight="1">
      <c r="M149" s="26"/>
      <c r="N149" s="27"/>
      <c r="O149" s="31"/>
      <c r="P149" s="31"/>
      <c r="Q149" s="23"/>
      <c r="R149" s="26"/>
      <c r="S149" s="26"/>
      <c r="T149" s="4"/>
      <c r="U149" s="5"/>
      <c r="V149" s="7"/>
      <c r="W149" s="7"/>
      <c r="X149" s="6"/>
      <c r="Y149" s="8"/>
      <c r="Z149" s="4"/>
      <c r="AA149" s="4"/>
      <c r="AB149" s="5"/>
      <c r="AC149" s="7"/>
      <c r="AD149" s="7"/>
      <c r="AE149" s="6"/>
      <c r="AF149" s="4"/>
      <c r="AG149" s="4"/>
      <c r="AH149" s="4"/>
      <c r="AI149" s="5"/>
      <c r="AJ149" s="7"/>
      <c r="AK149" s="7"/>
      <c r="AL149" s="6"/>
      <c r="AM149" s="4"/>
      <c r="AN149" s="4"/>
      <c r="AO149" s="4"/>
      <c r="AP149" s="5"/>
      <c r="AQ149" s="7"/>
      <c r="AR149" s="7"/>
      <c r="AS149" s="6"/>
      <c r="AT149" s="8"/>
      <c r="AU149" s="4"/>
      <c r="AV149" s="4"/>
      <c r="AW149" s="4"/>
      <c r="AX149" s="4"/>
      <c r="AY149" s="5"/>
      <c r="AZ149" s="7"/>
      <c r="BA149" s="7"/>
      <c r="BB149" s="6"/>
      <c r="BC149" s="4"/>
      <c r="BD149" s="4"/>
      <c r="BE149" s="8"/>
      <c r="BF149" s="8"/>
      <c r="BG149" s="5"/>
      <c r="BH149" s="7"/>
      <c r="BI149" s="7"/>
      <c r="BJ149" s="6"/>
      <c r="BK149" s="8"/>
      <c r="BL149" s="8"/>
      <c r="BM149" s="8"/>
      <c r="BN149" s="4"/>
      <c r="BO149" s="4"/>
      <c r="BP149" s="4"/>
      <c r="BQ149" s="5"/>
      <c r="BR149" s="7"/>
      <c r="BS149" s="7"/>
      <c r="BT149" s="6"/>
      <c r="BU149" s="4"/>
      <c r="BV149" s="4"/>
      <c r="BW149" s="8"/>
      <c r="BX149" s="8"/>
      <c r="BY149" s="5"/>
      <c r="BZ149" s="7"/>
      <c r="CA149" s="7"/>
      <c r="CB149" s="6"/>
      <c r="CC149" s="8"/>
      <c r="CD149" s="8"/>
      <c r="CE149" s="8"/>
      <c r="CY149" s="26"/>
      <c r="CZ149" s="27"/>
      <c r="DA149" s="31"/>
      <c r="DB149" s="31"/>
      <c r="DC149" s="23"/>
      <c r="DD149" s="26"/>
      <c r="DE149" s="26"/>
      <c r="DF149" s="4"/>
      <c r="DG149" s="5"/>
      <c r="DH149" s="7"/>
      <c r="DI149" s="7"/>
      <c r="DJ149" s="6"/>
      <c r="DK149" s="8"/>
      <c r="DL149" s="4"/>
      <c r="DM149" s="4"/>
      <c r="DN149" s="5"/>
      <c r="DO149" s="7"/>
      <c r="DP149" s="7"/>
      <c r="DQ149" s="6"/>
      <c r="DR149" s="4"/>
      <c r="DS149" s="4"/>
      <c r="DT149" s="4"/>
      <c r="DU149" s="5"/>
      <c r="DV149" s="7"/>
      <c r="DW149" s="7"/>
      <c r="DX149" s="6"/>
      <c r="DY149" s="4"/>
      <c r="DZ149" s="4"/>
      <c r="EA149" s="4"/>
      <c r="EB149" s="5"/>
      <c r="EC149" s="7"/>
      <c r="ED149" s="7"/>
      <c r="EE149" s="6"/>
      <c r="EF149" s="8"/>
      <c r="EG149" s="4"/>
      <c r="EI149" s="26"/>
      <c r="EJ149" s="27"/>
      <c r="EK149" s="31"/>
      <c r="EL149" s="31"/>
      <c r="EM149" s="23"/>
      <c r="EN149" s="26"/>
      <c r="EO149" s="26"/>
      <c r="EP149" s="4"/>
      <c r="EQ149" s="5"/>
      <c r="ER149" s="7"/>
      <c r="ES149" s="7"/>
      <c r="ET149" s="6"/>
      <c r="EU149" s="8"/>
      <c r="EV149" s="4"/>
      <c r="EW149" s="4"/>
      <c r="EX149" s="5"/>
      <c r="EY149" s="7"/>
      <c r="EZ149" s="7"/>
      <c r="FA149" s="6"/>
      <c r="FB149" s="4"/>
      <c r="FC149" s="4"/>
      <c r="FD149" s="4"/>
      <c r="FE149" s="5"/>
      <c r="FF149" s="7"/>
      <c r="FG149" s="7"/>
      <c r="FH149" s="6"/>
      <c r="FI149" s="4"/>
      <c r="FJ149" s="4"/>
      <c r="FK149" s="4"/>
      <c r="FL149" s="5"/>
      <c r="FM149" s="7"/>
      <c r="FN149" s="7"/>
      <c r="FO149" s="6"/>
      <c r="FP149" s="8"/>
      <c r="FQ149" s="4"/>
      <c r="FR149" s="43"/>
      <c r="FS149" s="43"/>
      <c r="FT149" s="24"/>
      <c r="HB149" s="43"/>
      <c r="HC149" s="43"/>
      <c r="HD149" s="24"/>
      <c r="LL149" s="43"/>
      <c r="LM149" s="43"/>
      <c r="LN149" s="24"/>
      <c r="MV149" s="43"/>
      <c r="MW149" s="43"/>
      <c r="MX149" s="24"/>
      <c r="OF149" s="43"/>
      <c r="OG149" s="43"/>
      <c r="OH149" s="24"/>
      <c r="PP149" s="43"/>
      <c r="PQ149" s="43"/>
      <c r="PR149" s="24"/>
      <c r="QZ149" s="43"/>
      <c r="RA149" s="43"/>
      <c r="RB149" s="24"/>
      <c r="UL149" s="43"/>
      <c r="UM149" s="43"/>
      <c r="UN149" s="24"/>
      <c r="VV149" s="43"/>
      <c r="VW149" s="43"/>
      <c r="VX149" s="24"/>
      <c r="XF149" s="43"/>
      <c r="XG149" s="43"/>
      <c r="XH149" s="24"/>
      <c r="YP149" s="43"/>
      <c r="YQ149" s="43"/>
      <c r="YR149" s="24"/>
      <c r="ZZ149" s="43"/>
      <c r="AAA149" s="43"/>
      <c r="AAB149" s="24"/>
      <c r="ACN149" s="43"/>
      <c r="ACO149" s="43"/>
      <c r="ACP149" s="24"/>
      <c r="ADX149" s="43"/>
      <c r="ADY149" s="43"/>
      <c r="ADZ149" s="24"/>
      <c r="AFH149" s="43"/>
      <c r="AFI149" s="43"/>
      <c r="AFJ149" s="24"/>
      <c r="AGR149" s="43"/>
      <c r="AGS149" s="43"/>
      <c r="AGT149" s="24"/>
      <c r="AIB149" s="43"/>
      <c r="AIC149" s="43"/>
      <c r="AID149" s="24"/>
      <c r="AKJ149" s="43"/>
      <c r="AKK149" s="43"/>
      <c r="AKL149" s="24"/>
      <c r="AMR149" s="43"/>
      <c r="AMS149" s="43"/>
      <c r="AMT149" s="24"/>
      <c r="AOB149" s="43"/>
      <c r="AOC149" s="43"/>
      <c r="AOD149" s="24"/>
      <c r="APL149" s="43"/>
      <c r="APM149" s="43"/>
      <c r="APN149" s="24"/>
      <c r="AQV149" s="43"/>
      <c r="AQW149" s="43"/>
      <c r="AQX149" s="24"/>
      <c r="ASF149" s="43"/>
      <c r="ASG149" s="43"/>
      <c r="ASH149" s="24"/>
      <c r="AVR149" s="43"/>
      <c r="AVS149" s="43"/>
      <c r="AVT149" s="24"/>
      <c r="AXZ149" s="43"/>
      <c r="AYA149" s="43"/>
      <c r="AYB149" s="24"/>
      <c r="AZJ149" s="43"/>
      <c r="AZK149" s="43"/>
      <c r="AZL149" s="24"/>
      <c r="BAT149" s="43"/>
      <c r="BAU149" s="43"/>
      <c r="BAV149" s="24"/>
      <c r="BCD149" s="43"/>
      <c r="BCE149" s="43"/>
      <c r="BCF149" s="24"/>
      <c r="BDN149" s="43"/>
      <c r="BDO149" s="43"/>
      <c r="BDP149" s="24"/>
      <c r="BGB149" s="43"/>
      <c r="BGC149" s="43"/>
      <c r="BGD149" s="24"/>
      <c r="BIH149" s="43"/>
      <c r="BII149" s="43"/>
      <c r="BIJ149" s="24"/>
      <c r="BJR149" s="43"/>
      <c r="BJS149" s="43"/>
      <c r="BJT149" s="24"/>
      <c r="BLB149" s="43"/>
      <c r="BLC149" s="43"/>
      <c r="BLD149" s="24"/>
      <c r="BML149" s="43"/>
      <c r="BMM149" s="43"/>
      <c r="BMN149" s="24"/>
      <c r="BNV149" s="43"/>
      <c r="BNW149" s="43"/>
      <c r="BNX149" s="24"/>
      <c r="BQB149" s="43"/>
      <c r="BQC149" s="43"/>
      <c r="BQD149" s="24"/>
      <c r="BRL149" s="43"/>
      <c r="BRM149" s="43"/>
      <c r="BRN149" s="24"/>
      <c r="BSV149" s="43"/>
      <c r="BSW149" s="43"/>
      <c r="BSX149" s="24"/>
      <c r="BUF149" s="43"/>
      <c r="BUG149" s="43"/>
      <c r="BUH149" s="24"/>
      <c r="BVP149" s="43"/>
      <c r="BVQ149" s="43"/>
      <c r="BVR149" s="24"/>
      <c r="BYR149" s="43"/>
      <c r="BYS149" s="43"/>
      <c r="BYT149" s="24"/>
      <c r="CAB149" s="43"/>
      <c r="CAC149" s="43"/>
      <c r="CAD149" s="24"/>
      <c r="CBL149" s="43"/>
      <c r="CBM149" s="43"/>
      <c r="CBN149" s="24"/>
      <c r="CCV149" s="43"/>
      <c r="CCW149" s="43"/>
      <c r="CCX149" s="24"/>
      <c r="CFB149" s="43"/>
      <c r="CFC149" s="43"/>
      <c r="CFD149" s="24"/>
      <c r="CGL149" s="43"/>
      <c r="CGM149" s="43"/>
      <c r="CGN149" s="24"/>
      <c r="CIR149" s="43"/>
      <c r="CIS149" s="43"/>
      <c r="CIT149" s="24"/>
      <c r="CKB149" s="43"/>
      <c r="CKC149" s="43"/>
      <c r="CKD149" s="24"/>
      <c r="CNN149" s="43"/>
      <c r="CNO149" s="43"/>
      <c r="CNP149" s="24"/>
      <c r="COX149" s="43"/>
      <c r="COY149" s="43"/>
      <c r="COZ149" s="24"/>
      <c r="CQH149" s="43"/>
      <c r="CQI149" s="43"/>
      <c r="CQJ149" s="24"/>
      <c r="CVD149" s="43"/>
      <c r="CVE149" s="43"/>
      <c r="CVF149" s="24"/>
      <c r="CWN149" s="43"/>
      <c r="CWO149" s="43"/>
      <c r="CWP149" s="24"/>
      <c r="CXX149" s="43"/>
      <c r="CXY149" s="43"/>
      <c r="CXZ149" s="24"/>
      <c r="CZZ149" s="43"/>
      <c r="DAA149" s="43"/>
      <c r="DAB149" s="24"/>
      <c r="DBJ149" s="43"/>
      <c r="DBK149" s="43"/>
      <c r="DBL149" s="24"/>
      <c r="DCT149" s="43"/>
      <c r="DCU149" s="43"/>
      <c r="DCV149" s="24"/>
      <c r="DED149" s="43"/>
      <c r="DEE149" s="43"/>
      <c r="DEF149" s="24"/>
      <c r="DGF149" s="43"/>
      <c r="DGG149" s="43"/>
      <c r="DGH149" s="24"/>
      <c r="DHP149" s="43"/>
      <c r="DHQ149" s="43"/>
      <c r="DHR149" s="24"/>
      <c r="DML149" s="43"/>
      <c r="DMM149" s="43"/>
      <c r="DMN149" s="24"/>
      <c r="DNV149" s="43"/>
      <c r="DNW149" s="43"/>
      <c r="DNX149" s="24"/>
      <c r="DPF149" s="43"/>
      <c r="DPG149" s="43"/>
      <c r="DPH149" s="24"/>
      <c r="DQP149" s="43"/>
      <c r="DQQ149" s="43"/>
      <c r="DQR149" s="24"/>
      <c r="DRZ149" s="43"/>
      <c r="DSA149" s="43"/>
      <c r="DSB149" s="24"/>
      <c r="DWV149" s="43"/>
      <c r="DWW149" s="43"/>
      <c r="DWX149" s="24"/>
      <c r="DYF149" s="43"/>
      <c r="DYG149" s="43"/>
      <c r="DYH149" s="24"/>
      <c r="DZP149" s="43"/>
      <c r="DZQ149" s="43"/>
      <c r="DZR149" s="24"/>
      <c r="EAZ149" s="43"/>
      <c r="EBA149" s="43"/>
      <c r="EBB149" s="24"/>
    </row>
    <row r="150" spans="12:974 1029:2022 2053:3056 3087:3434" ht="5.0999999999999996" customHeight="1">
      <c r="L150" s="28"/>
      <c r="M150" s="26"/>
      <c r="N150" s="32"/>
      <c r="O150" s="24"/>
      <c r="P150" s="24"/>
      <c r="Q150" s="3"/>
      <c r="R150" s="26"/>
      <c r="S150" s="26"/>
      <c r="T150" s="4"/>
      <c r="U150" s="10"/>
      <c r="V150" s="8"/>
      <c r="W150" s="8"/>
      <c r="X150" s="9"/>
      <c r="Y150" s="8"/>
      <c r="Z150" s="4"/>
      <c r="AA150" s="4"/>
      <c r="AB150" s="10"/>
      <c r="AC150" s="8"/>
      <c r="AD150" s="8"/>
      <c r="AE150" s="9"/>
      <c r="AF150" s="4"/>
      <c r="AG150" s="4"/>
      <c r="AH150" s="4"/>
      <c r="AI150" s="10"/>
      <c r="AJ150" s="8"/>
      <c r="AK150" s="8"/>
      <c r="AL150" s="9"/>
      <c r="AM150" s="4"/>
      <c r="AN150" s="4"/>
      <c r="AO150" s="4"/>
      <c r="AP150" s="10"/>
      <c r="AQ150" s="8"/>
      <c r="AR150" s="8"/>
      <c r="AS150" s="9"/>
      <c r="AT150" s="8"/>
      <c r="AU150" s="4"/>
      <c r="AV150" s="4"/>
      <c r="AW150" s="4"/>
      <c r="AX150" s="4"/>
      <c r="AY150" s="10"/>
      <c r="AZ150" s="8"/>
      <c r="BA150" s="8"/>
      <c r="BB150" s="9"/>
      <c r="BC150" s="4"/>
      <c r="BD150" s="4"/>
      <c r="BE150" s="8"/>
      <c r="BF150" s="8"/>
      <c r="BG150" s="10"/>
      <c r="BH150" s="8"/>
      <c r="BI150" s="8"/>
      <c r="BJ150" s="9"/>
      <c r="BK150" s="8"/>
      <c r="BL150" s="8"/>
      <c r="BM150" s="8"/>
      <c r="BN150" s="4"/>
      <c r="BO150" s="4"/>
      <c r="BP150" s="4"/>
      <c r="BQ150" s="10"/>
      <c r="BR150" s="8"/>
      <c r="BS150" s="8"/>
      <c r="BT150" s="9"/>
      <c r="BU150" s="4"/>
      <c r="BV150" s="4"/>
      <c r="BW150" s="8"/>
      <c r="BX150" s="8"/>
      <c r="BY150" s="10"/>
      <c r="BZ150" s="8"/>
      <c r="CA150" s="8"/>
      <c r="CB150" s="9"/>
      <c r="CC150" s="8"/>
      <c r="CD150" s="8"/>
      <c r="CE150" s="8"/>
      <c r="CX150" s="28"/>
      <c r="CY150" s="26"/>
      <c r="CZ150" s="32"/>
      <c r="DA150" s="24"/>
      <c r="DB150" s="24"/>
      <c r="DC150" s="3"/>
      <c r="DD150" s="26"/>
      <c r="DE150" s="26"/>
      <c r="DF150" s="4"/>
      <c r="DG150" s="10"/>
      <c r="DH150" s="8"/>
      <c r="DI150" s="8"/>
      <c r="DJ150" s="9"/>
      <c r="DK150" s="8"/>
      <c r="DL150" s="4"/>
      <c r="DM150" s="4"/>
      <c r="DN150" s="10"/>
      <c r="DO150" s="8"/>
      <c r="DP150" s="8"/>
      <c r="DQ150" s="9"/>
      <c r="DR150" s="4"/>
      <c r="DS150" s="4"/>
      <c r="DT150" s="4"/>
      <c r="DU150" s="10"/>
      <c r="DV150" s="8"/>
      <c r="DW150" s="8"/>
      <c r="DX150" s="9"/>
      <c r="DY150" s="4"/>
      <c r="DZ150" s="4"/>
      <c r="EA150" s="4"/>
      <c r="EB150" s="10"/>
      <c r="EC150" s="8"/>
      <c r="ED150" s="8"/>
      <c r="EE150" s="9"/>
      <c r="EF150" s="8"/>
      <c r="EG150" s="4"/>
      <c r="EH150" s="28"/>
      <c r="EI150" s="26"/>
      <c r="EJ150" s="32"/>
      <c r="EK150" s="24"/>
      <c r="EL150" s="24"/>
      <c r="EM150" s="3"/>
      <c r="EN150" s="26"/>
      <c r="EO150" s="26"/>
      <c r="EP150" s="4"/>
      <c r="EQ150" s="10"/>
      <c r="ER150" s="8"/>
      <c r="ES150" s="8"/>
      <c r="ET150" s="9"/>
      <c r="EU150" s="8"/>
      <c r="EV150" s="4"/>
      <c r="EW150" s="4"/>
      <c r="EX150" s="10"/>
      <c r="EY150" s="8"/>
      <c r="EZ150" s="8"/>
      <c r="FA150" s="9"/>
      <c r="FB150" s="4"/>
      <c r="FC150" s="4"/>
      <c r="FD150" s="4"/>
      <c r="FE150" s="10"/>
      <c r="FF150" s="8"/>
      <c r="FG150" s="8"/>
      <c r="FH150" s="9"/>
      <c r="FI150" s="4"/>
      <c r="FJ150" s="4"/>
      <c r="FK150" s="4"/>
      <c r="FL150" s="10"/>
      <c r="FM150" s="8"/>
      <c r="FN150" s="8"/>
      <c r="FO150" s="9"/>
      <c r="FP150" s="8"/>
      <c r="FQ150" s="4"/>
      <c r="FR150" s="24"/>
      <c r="FS150" s="24"/>
      <c r="FT150" s="41"/>
      <c r="GY150" s="37"/>
      <c r="HA150" s="40"/>
      <c r="HB150" s="24"/>
      <c r="HC150" s="24"/>
      <c r="HD150" s="41"/>
      <c r="LI150" s="37"/>
      <c r="LK150" s="40"/>
      <c r="LL150" s="24"/>
      <c r="LM150" s="24"/>
      <c r="LN150" s="41"/>
      <c r="MS150" s="37"/>
      <c r="MU150" s="40"/>
      <c r="MV150" s="24"/>
      <c r="MW150" s="24"/>
      <c r="MX150" s="41"/>
      <c r="OC150" s="37"/>
      <c r="OE150" s="40"/>
      <c r="OF150" s="24"/>
      <c r="OG150" s="24"/>
      <c r="OH150" s="41"/>
      <c r="PM150" s="37"/>
      <c r="PO150" s="40"/>
      <c r="PP150" s="24"/>
      <c r="PQ150" s="24"/>
      <c r="PR150" s="41"/>
      <c r="QW150" s="37"/>
      <c r="QY150" s="40"/>
      <c r="QZ150" s="24"/>
      <c r="RA150" s="24"/>
      <c r="RB150" s="41"/>
      <c r="UI150" s="37"/>
      <c r="UK150" s="40"/>
      <c r="UL150" s="24"/>
      <c r="UM150" s="24"/>
      <c r="UN150" s="41"/>
      <c r="VS150" s="37"/>
      <c r="VU150" s="40"/>
      <c r="VV150" s="24"/>
      <c r="VW150" s="24"/>
      <c r="VX150" s="41"/>
      <c r="XC150" s="37"/>
      <c r="XE150" s="40"/>
      <c r="XF150" s="24"/>
      <c r="XG150" s="24"/>
      <c r="XH150" s="41"/>
      <c r="YM150" s="37"/>
      <c r="YO150" s="40"/>
      <c r="YP150" s="24"/>
      <c r="YQ150" s="24"/>
      <c r="YR150" s="41"/>
      <c r="ZW150" s="37"/>
      <c r="ZY150" s="40"/>
      <c r="ZZ150" s="24"/>
      <c r="AAA150" s="24"/>
      <c r="AAB150" s="41"/>
      <c r="ACK150" s="37"/>
      <c r="ACM150" s="40"/>
      <c r="ACN150" s="24"/>
      <c r="ACO150" s="24"/>
      <c r="ACP150" s="41"/>
      <c r="ADU150" s="37"/>
      <c r="ADW150" s="40"/>
      <c r="ADX150" s="24"/>
      <c r="ADY150" s="24"/>
      <c r="ADZ150" s="41"/>
      <c r="AFE150" s="37"/>
      <c r="AFG150" s="40"/>
      <c r="AFH150" s="24"/>
      <c r="AFI150" s="24"/>
      <c r="AFJ150" s="41"/>
      <c r="AGO150" s="37"/>
      <c r="AGQ150" s="40"/>
      <c r="AGR150" s="24"/>
      <c r="AGS150" s="24"/>
      <c r="AGT150" s="41"/>
      <c r="AHY150" s="37"/>
      <c r="AIA150" s="40"/>
      <c r="AIB150" s="24"/>
      <c r="AIC150" s="24"/>
      <c r="AID150" s="41"/>
      <c r="AKG150" s="37"/>
      <c r="AKI150" s="40"/>
      <c r="AKJ150" s="24"/>
      <c r="AKK150" s="24"/>
      <c r="AKL150" s="41"/>
      <c r="AMO150" s="37"/>
      <c r="AMQ150" s="40"/>
      <c r="AMR150" s="24"/>
      <c r="AMS150" s="24"/>
      <c r="AMT150" s="41"/>
      <c r="ANY150" s="37"/>
      <c r="AOA150" s="40"/>
      <c r="AOB150" s="24"/>
      <c r="AOC150" s="24"/>
      <c r="AOD150" s="41"/>
      <c r="API150" s="37"/>
      <c r="APK150" s="40"/>
      <c r="APL150" s="24"/>
      <c r="APM150" s="24"/>
      <c r="APN150" s="41"/>
      <c r="AQS150" s="37"/>
      <c r="AQU150" s="40"/>
      <c r="AQV150" s="24"/>
      <c r="AQW150" s="24"/>
      <c r="AQX150" s="41"/>
      <c r="ASC150" s="37"/>
      <c r="ASE150" s="40"/>
      <c r="ASF150" s="24"/>
      <c r="ASG150" s="24"/>
      <c r="ASH150" s="41"/>
      <c r="AVO150" s="37"/>
      <c r="AVQ150" s="40"/>
      <c r="AVR150" s="24"/>
      <c r="AVS150" s="24"/>
      <c r="AVT150" s="41"/>
      <c r="AXW150" s="37"/>
      <c r="AXY150" s="40"/>
      <c r="AXZ150" s="24"/>
      <c r="AYA150" s="24"/>
      <c r="AYB150" s="41"/>
      <c r="AZG150" s="37"/>
      <c r="AZI150" s="40"/>
      <c r="AZJ150" s="24"/>
      <c r="AZK150" s="24"/>
      <c r="AZL150" s="41"/>
      <c r="BAQ150" s="37"/>
      <c r="BAS150" s="40"/>
      <c r="BAT150" s="24"/>
      <c r="BAU150" s="24"/>
      <c r="BAV150" s="41"/>
      <c r="BCA150" s="37"/>
      <c r="BCC150" s="40"/>
      <c r="BCD150" s="24"/>
      <c r="BCE150" s="24"/>
      <c r="BCF150" s="41"/>
      <c r="BDK150" s="37"/>
      <c r="BDM150" s="40"/>
      <c r="BDN150" s="24"/>
      <c r="BDO150" s="24"/>
      <c r="BDP150" s="41"/>
      <c r="BFY150" s="37"/>
      <c r="BGA150" s="40"/>
      <c r="BGB150" s="24"/>
      <c r="BGC150" s="24"/>
      <c r="BGD150" s="41"/>
      <c r="BIE150" s="37"/>
      <c r="BIG150" s="40"/>
      <c r="BIH150" s="24"/>
      <c r="BII150" s="24"/>
      <c r="BIJ150" s="41"/>
      <c r="BJO150" s="37"/>
      <c r="BJQ150" s="40"/>
      <c r="BJR150" s="24"/>
      <c r="BJS150" s="24"/>
      <c r="BJT150" s="41"/>
      <c r="BKY150" s="37"/>
      <c r="BLA150" s="40"/>
      <c r="BLB150" s="24"/>
      <c r="BLC150" s="24"/>
      <c r="BLD150" s="41"/>
      <c r="BMI150" s="37"/>
      <c r="BMK150" s="40"/>
      <c r="BML150" s="24"/>
      <c r="BMM150" s="24"/>
      <c r="BMN150" s="41"/>
      <c r="BNS150" s="37"/>
      <c r="BNU150" s="40"/>
      <c r="BNV150" s="24"/>
      <c r="BNW150" s="24"/>
      <c r="BNX150" s="41"/>
      <c r="BPY150" s="37"/>
      <c r="BQA150" s="40"/>
      <c r="BQB150" s="24"/>
      <c r="BQC150" s="24"/>
      <c r="BQD150" s="41"/>
      <c r="BRI150" s="37"/>
      <c r="BRK150" s="40"/>
      <c r="BRL150" s="24"/>
      <c r="BRM150" s="24"/>
      <c r="BRN150" s="41"/>
      <c r="BSS150" s="37"/>
      <c r="BSU150" s="40"/>
      <c r="BSV150" s="24"/>
      <c r="BSW150" s="24"/>
      <c r="BSX150" s="41"/>
      <c r="BUC150" s="37"/>
      <c r="BUE150" s="40"/>
      <c r="BUF150" s="24"/>
      <c r="BUG150" s="24"/>
      <c r="BUH150" s="41"/>
      <c r="BVM150" s="37"/>
      <c r="BVO150" s="40"/>
      <c r="BVP150" s="24"/>
      <c r="BVQ150" s="24"/>
      <c r="BVR150" s="41"/>
      <c r="BYO150" s="37"/>
      <c r="BYQ150" s="40"/>
      <c r="BYR150" s="24"/>
      <c r="BYS150" s="24"/>
      <c r="BYT150" s="41"/>
      <c r="BZY150" s="37"/>
      <c r="CAA150" s="40"/>
      <c r="CAB150" s="24"/>
      <c r="CAC150" s="24"/>
      <c r="CAD150" s="41"/>
      <c r="CBI150" s="37"/>
      <c r="CBK150" s="40"/>
      <c r="CBL150" s="24"/>
      <c r="CBM150" s="24"/>
      <c r="CBN150" s="41"/>
      <c r="CCS150" s="37"/>
      <c r="CCU150" s="40"/>
      <c r="CCV150" s="24"/>
      <c r="CCW150" s="24"/>
      <c r="CCX150" s="41"/>
      <c r="CEY150" s="37"/>
      <c r="CFA150" s="40"/>
      <c r="CFB150" s="24"/>
      <c r="CFC150" s="24"/>
      <c r="CFD150" s="41"/>
      <c r="CGI150" s="37"/>
      <c r="CGK150" s="40"/>
      <c r="CGL150" s="24"/>
      <c r="CGM150" s="24"/>
      <c r="CGN150" s="41"/>
      <c r="CIO150" s="37"/>
      <c r="CIQ150" s="40"/>
      <c r="CIR150" s="24"/>
      <c r="CIS150" s="24"/>
      <c r="CIT150" s="41"/>
      <c r="CJY150" s="37"/>
      <c r="CKA150" s="40"/>
      <c r="CKB150" s="24"/>
      <c r="CKC150" s="24"/>
      <c r="CKD150" s="41"/>
      <c r="CNK150" s="37"/>
      <c r="CNM150" s="40"/>
      <c r="CNN150" s="24"/>
      <c r="CNO150" s="24"/>
      <c r="CNP150" s="41"/>
      <c r="COU150" s="37"/>
      <c r="COW150" s="40"/>
      <c r="COX150" s="24"/>
      <c r="COY150" s="24"/>
      <c r="COZ150" s="41"/>
      <c r="CQE150" s="37"/>
      <c r="CQG150" s="40"/>
      <c r="CQH150" s="24"/>
      <c r="CQI150" s="24"/>
      <c r="CQJ150" s="41"/>
      <c r="CVA150" s="37"/>
      <c r="CVC150" s="40"/>
      <c r="CVD150" s="24"/>
      <c r="CVE150" s="24"/>
      <c r="CVF150" s="41"/>
      <c r="CWK150" s="37"/>
      <c r="CWM150" s="40"/>
      <c r="CWN150" s="24"/>
      <c r="CWO150" s="24"/>
      <c r="CWP150" s="41"/>
      <c r="CXU150" s="37"/>
      <c r="CXW150" s="40"/>
      <c r="CXX150" s="24"/>
      <c r="CXY150" s="24"/>
      <c r="CXZ150" s="41"/>
      <c r="CZW150" s="37"/>
      <c r="CZY150" s="40"/>
      <c r="CZZ150" s="24"/>
      <c r="DAA150" s="24"/>
      <c r="DAB150" s="41"/>
      <c r="DBG150" s="37"/>
      <c r="DBI150" s="40"/>
      <c r="DBJ150" s="24"/>
      <c r="DBK150" s="24"/>
      <c r="DBL150" s="41"/>
      <c r="DCQ150" s="37"/>
      <c r="DCS150" s="40"/>
      <c r="DCT150" s="24"/>
      <c r="DCU150" s="24"/>
      <c r="DCV150" s="41"/>
      <c r="DEA150" s="37"/>
      <c r="DEC150" s="40"/>
      <c r="DED150" s="24"/>
      <c r="DEE150" s="24"/>
      <c r="DEF150" s="41"/>
      <c r="DGC150" s="37"/>
      <c r="DGE150" s="40"/>
      <c r="DGF150" s="24"/>
      <c r="DGG150" s="24"/>
      <c r="DGH150" s="41"/>
      <c r="DHM150" s="37"/>
      <c r="DHO150" s="40"/>
      <c r="DHP150" s="24"/>
      <c r="DHQ150" s="24"/>
      <c r="DHR150" s="41"/>
      <c r="DMI150" s="37"/>
      <c r="DMK150" s="40"/>
      <c r="DML150" s="24"/>
      <c r="DMM150" s="24"/>
      <c r="DMN150" s="41"/>
      <c r="DNS150" s="37"/>
      <c r="DNU150" s="40"/>
      <c r="DNV150" s="24"/>
      <c r="DNW150" s="24"/>
      <c r="DNX150" s="41"/>
      <c r="DPC150" s="37"/>
      <c r="DPE150" s="40"/>
      <c r="DPF150" s="24"/>
      <c r="DPG150" s="24"/>
      <c r="DPH150" s="41"/>
      <c r="DQM150" s="37"/>
      <c r="DQO150" s="40"/>
      <c r="DQP150" s="24"/>
      <c r="DQQ150" s="24"/>
      <c r="DQR150" s="41"/>
      <c r="DRW150" s="37"/>
      <c r="DRY150" s="40"/>
      <c r="DRZ150" s="24"/>
      <c r="DSA150" s="24"/>
      <c r="DSB150" s="41"/>
      <c r="DWS150" s="37"/>
      <c r="DWU150" s="40"/>
      <c r="DWV150" s="24"/>
      <c r="DWW150" s="24"/>
      <c r="DWX150" s="41"/>
      <c r="DYC150" s="37"/>
      <c r="DYE150" s="40"/>
      <c r="DYF150" s="24"/>
      <c r="DYG150" s="24"/>
      <c r="DYH150" s="41"/>
      <c r="DZM150" s="37"/>
      <c r="DZO150" s="40"/>
      <c r="DZP150" s="24"/>
      <c r="DZQ150" s="24"/>
      <c r="DZR150" s="41"/>
      <c r="EAW150" s="37"/>
      <c r="EAY150" s="40"/>
      <c r="EAZ150" s="24"/>
      <c r="EBA150" s="24"/>
      <c r="EBB150" s="41"/>
    </row>
    <row r="151" spans="12:974 1029:2022 2053:3056 3087:3434" ht="5.0999999999999996" customHeight="1">
      <c r="L151" s="28"/>
      <c r="M151" s="26"/>
      <c r="N151" s="32"/>
      <c r="O151" s="25"/>
      <c r="P151" s="25"/>
      <c r="Q151" s="22"/>
      <c r="R151" s="26"/>
      <c r="S151" s="26"/>
      <c r="T151" s="4"/>
      <c r="U151" s="10"/>
      <c r="V151" s="8"/>
      <c r="W151" s="8"/>
      <c r="X151" s="9"/>
      <c r="Y151" s="8"/>
      <c r="Z151" s="4"/>
      <c r="AA151" s="4"/>
      <c r="AB151" s="10"/>
      <c r="AC151" s="8"/>
      <c r="AD151" s="8"/>
      <c r="AE151" s="9"/>
      <c r="AF151" s="4"/>
      <c r="AG151" s="4"/>
      <c r="AH151" s="4"/>
      <c r="AI151" s="10"/>
      <c r="AJ151" s="8"/>
      <c r="AK151" s="8"/>
      <c r="AL151" s="9"/>
      <c r="AM151" s="4"/>
      <c r="AN151" s="4"/>
      <c r="AO151" s="4"/>
      <c r="AP151" s="10"/>
      <c r="AQ151" s="8"/>
      <c r="AR151" s="8"/>
      <c r="AS151" s="9"/>
      <c r="AT151" s="8"/>
      <c r="AU151" s="4"/>
      <c r="AV151" s="4"/>
      <c r="AW151" s="4"/>
      <c r="AX151" s="4"/>
      <c r="AY151" s="10"/>
      <c r="AZ151" s="8"/>
      <c r="BA151" s="8"/>
      <c r="BB151" s="9"/>
      <c r="BC151" s="4"/>
      <c r="BD151" s="4"/>
      <c r="BE151" s="8"/>
      <c r="BF151" s="8"/>
      <c r="BG151" s="10"/>
      <c r="BH151" s="8"/>
      <c r="BI151" s="8"/>
      <c r="BJ151" s="9"/>
      <c r="BK151" s="8"/>
      <c r="BL151" s="8"/>
      <c r="BM151" s="8"/>
      <c r="BN151" s="4"/>
      <c r="BO151" s="4"/>
      <c r="BP151" s="4"/>
      <c r="BQ151" s="10"/>
      <c r="BR151" s="8"/>
      <c r="BS151" s="8"/>
      <c r="BT151" s="9"/>
      <c r="BU151" s="4"/>
      <c r="BV151" s="4"/>
      <c r="BW151" s="8"/>
      <c r="BX151" s="8"/>
      <c r="BY151" s="10"/>
      <c r="BZ151" s="8"/>
      <c r="CA151" s="8"/>
      <c r="CB151" s="9"/>
      <c r="CC151" s="8"/>
      <c r="CD151" s="8"/>
      <c r="CE151" s="8"/>
      <c r="CX151" s="28"/>
      <c r="CY151" s="26"/>
      <c r="CZ151" s="32"/>
      <c r="DA151" s="25"/>
      <c r="DB151" s="25"/>
      <c r="DC151" s="22"/>
      <c r="DD151" s="26"/>
      <c r="DE151" s="26"/>
      <c r="DF151" s="4"/>
      <c r="DG151" s="10"/>
      <c r="DH151" s="8"/>
      <c r="DI151" s="8"/>
      <c r="DJ151" s="9"/>
      <c r="DK151" s="8"/>
      <c r="DL151" s="4"/>
      <c r="DM151" s="4"/>
      <c r="DN151" s="10"/>
      <c r="DO151" s="8"/>
      <c r="DP151" s="8"/>
      <c r="DQ151" s="9"/>
      <c r="DR151" s="4"/>
      <c r="DS151" s="4"/>
      <c r="DT151" s="4"/>
      <c r="DU151" s="10"/>
      <c r="DV151" s="8"/>
      <c r="DW151" s="8"/>
      <c r="DX151" s="9"/>
      <c r="DY151" s="4"/>
      <c r="DZ151" s="4"/>
      <c r="EA151" s="4"/>
      <c r="EB151" s="10"/>
      <c r="EC151" s="8"/>
      <c r="ED151" s="8"/>
      <c r="EE151" s="9"/>
      <c r="EF151" s="8"/>
      <c r="EG151" s="4"/>
      <c r="EH151" s="28"/>
      <c r="EI151" s="26"/>
      <c r="EJ151" s="32"/>
      <c r="EK151" s="25"/>
      <c r="EL151" s="25"/>
      <c r="EM151" s="22"/>
      <c r="EN151" s="26"/>
      <c r="EO151" s="26"/>
      <c r="EP151" s="4"/>
      <c r="EQ151" s="10"/>
      <c r="ER151" s="8"/>
      <c r="ES151" s="8"/>
      <c r="ET151" s="9"/>
      <c r="EU151" s="8"/>
      <c r="EV151" s="4"/>
      <c r="EW151" s="4"/>
      <c r="EX151" s="10"/>
      <c r="EY151" s="8"/>
      <c r="EZ151" s="8"/>
      <c r="FA151" s="9"/>
      <c r="FB151" s="4"/>
      <c r="FC151" s="4"/>
      <c r="FD151" s="4"/>
      <c r="FE151" s="10"/>
      <c r="FF151" s="8"/>
      <c r="FG151" s="8"/>
      <c r="FH151" s="9"/>
      <c r="FI151" s="4"/>
      <c r="FJ151" s="4"/>
      <c r="FK151" s="4"/>
      <c r="FL151" s="10"/>
      <c r="FM151" s="8"/>
      <c r="FN151" s="8"/>
      <c r="FO151" s="9"/>
      <c r="FP151" s="8"/>
      <c r="FQ151" s="4"/>
      <c r="FR151" s="25"/>
      <c r="FS151" s="25"/>
      <c r="FT151" s="42"/>
      <c r="GY151" s="37"/>
      <c r="HA151" s="40"/>
      <c r="HB151" s="25"/>
      <c r="HC151" s="25"/>
      <c r="HD151" s="42"/>
      <c r="LI151" s="37"/>
      <c r="LK151" s="40"/>
      <c r="LL151" s="25"/>
      <c r="LM151" s="25"/>
      <c r="LN151" s="42"/>
      <c r="MS151" s="37"/>
      <c r="MU151" s="40"/>
      <c r="MV151" s="25"/>
      <c r="MW151" s="25"/>
      <c r="MX151" s="42"/>
      <c r="OC151" s="37"/>
      <c r="OE151" s="40"/>
      <c r="OF151" s="25"/>
      <c r="OG151" s="25"/>
      <c r="OH151" s="42"/>
      <c r="PM151" s="37"/>
      <c r="PO151" s="40"/>
      <c r="PP151" s="25"/>
      <c r="PQ151" s="25"/>
      <c r="PR151" s="42"/>
      <c r="QW151" s="37"/>
      <c r="QY151" s="40"/>
      <c r="QZ151" s="25"/>
      <c r="RA151" s="25"/>
      <c r="RB151" s="42"/>
      <c r="UI151" s="37"/>
      <c r="UK151" s="40"/>
      <c r="UL151" s="25"/>
      <c r="UM151" s="25"/>
      <c r="UN151" s="42"/>
      <c r="VS151" s="37"/>
      <c r="VU151" s="40"/>
      <c r="VV151" s="25"/>
      <c r="VW151" s="25"/>
      <c r="VX151" s="42"/>
      <c r="XC151" s="37"/>
      <c r="XE151" s="40"/>
      <c r="XF151" s="25"/>
      <c r="XG151" s="25"/>
      <c r="XH151" s="42"/>
      <c r="YM151" s="37"/>
      <c r="YO151" s="40"/>
      <c r="YP151" s="25"/>
      <c r="YQ151" s="25"/>
      <c r="YR151" s="42"/>
      <c r="ZW151" s="37"/>
      <c r="ZY151" s="40"/>
      <c r="ZZ151" s="25"/>
      <c r="AAA151" s="25"/>
      <c r="AAB151" s="42"/>
      <c r="ACK151" s="37"/>
      <c r="ACM151" s="40"/>
      <c r="ACN151" s="25"/>
      <c r="ACO151" s="25"/>
      <c r="ACP151" s="42"/>
      <c r="ADU151" s="37"/>
      <c r="ADW151" s="40"/>
      <c r="ADX151" s="25"/>
      <c r="ADY151" s="25"/>
      <c r="ADZ151" s="42"/>
      <c r="AFE151" s="37"/>
      <c r="AFG151" s="40"/>
      <c r="AFH151" s="25"/>
      <c r="AFI151" s="25"/>
      <c r="AFJ151" s="42"/>
      <c r="AGO151" s="37"/>
      <c r="AGQ151" s="40"/>
      <c r="AGR151" s="25"/>
      <c r="AGS151" s="25"/>
      <c r="AGT151" s="42"/>
      <c r="AHY151" s="37"/>
      <c r="AIA151" s="40"/>
      <c r="AIB151" s="25"/>
      <c r="AIC151" s="25"/>
      <c r="AID151" s="42"/>
      <c r="AKG151" s="37"/>
      <c r="AKI151" s="40"/>
      <c r="AKJ151" s="25"/>
      <c r="AKK151" s="25"/>
      <c r="AKL151" s="42"/>
      <c r="AMO151" s="37"/>
      <c r="AMQ151" s="40"/>
      <c r="AMR151" s="25"/>
      <c r="AMS151" s="25"/>
      <c r="AMT151" s="42"/>
      <c r="ANY151" s="37"/>
      <c r="AOA151" s="40"/>
      <c r="AOB151" s="25"/>
      <c r="AOC151" s="25"/>
      <c r="AOD151" s="42"/>
      <c r="API151" s="37"/>
      <c r="APK151" s="40"/>
      <c r="APL151" s="25"/>
      <c r="APM151" s="25"/>
      <c r="APN151" s="42"/>
      <c r="AQS151" s="37"/>
      <c r="AQU151" s="40"/>
      <c r="AQV151" s="25"/>
      <c r="AQW151" s="25"/>
      <c r="AQX151" s="42"/>
      <c r="ASC151" s="37"/>
      <c r="ASE151" s="40"/>
      <c r="ASF151" s="25"/>
      <c r="ASG151" s="25"/>
      <c r="ASH151" s="42"/>
      <c r="AVO151" s="37"/>
      <c r="AVQ151" s="40"/>
      <c r="AVR151" s="25"/>
      <c r="AVS151" s="25"/>
      <c r="AVT151" s="42"/>
      <c r="AXW151" s="37"/>
      <c r="AXY151" s="40"/>
      <c r="AXZ151" s="25"/>
      <c r="AYA151" s="25"/>
      <c r="AYB151" s="42"/>
      <c r="AZG151" s="37"/>
      <c r="AZI151" s="40"/>
      <c r="AZJ151" s="25"/>
      <c r="AZK151" s="25"/>
      <c r="AZL151" s="42"/>
      <c r="BAQ151" s="37"/>
      <c r="BAS151" s="40"/>
      <c r="BAT151" s="25"/>
      <c r="BAU151" s="25"/>
      <c r="BAV151" s="42"/>
      <c r="BCA151" s="37"/>
      <c r="BCC151" s="40"/>
      <c r="BCD151" s="25"/>
      <c r="BCE151" s="25"/>
      <c r="BCF151" s="42"/>
      <c r="BDK151" s="37"/>
      <c r="BDM151" s="40"/>
      <c r="BDN151" s="25"/>
      <c r="BDO151" s="25"/>
      <c r="BDP151" s="42"/>
      <c r="BFY151" s="37"/>
      <c r="BGA151" s="40"/>
      <c r="BGB151" s="25"/>
      <c r="BGC151" s="25"/>
      <c r="BGD151" s="42"/>
      <c r="BIE151" s="37"/>
      <c r="BIG151" s="40"/>
      <c r="BIH151" s="25"/>
      <c r="BII151" s="25"/>
      <c r="BIJ151" s="42"/>
      <c r="BJO151" s="37"/>
      <c r="BJQ151" s="40"/>
      <c r="BJR151" s="25"/>
      <c r="BJS151" s="25"/>
      <c r="BJT151" s="42"/>
      <c r="BKY151" s="37"/>
      <c r="BLA151" s="40"/>
      <c r="BLB151" s="25"/>
      <c r="BLC151" s="25"/>
      <c r="BLD151" s="42"/>
      <c r="BMI151" s="37"/>
      <c r="BMK151" s="40"/>
      <c r="BML151" s="25"/>
      <c r="BMM151" s="25"/>
      <c r="BMN151" s="42"/>
      <c r="BNS151" s="37"/>
      <c r="BNU151" s="40"/>
      <c r="BNV151" s="25"/>
      <c r="BNW151" s="25"/>
      <c r="BNX151" s="42"/>
      <c r="BPY151" s="37"/>
      <c r="BQA151" s="40"/>
      <c r="BQB151" s="25"/>
      <c r="BQC151" s="25"/>
      <c r="BQD151" s="42"/>
      <c r="BRI151" s="37"/>
      <c r="BRK151" s="40"/>
      <c r="BRL151" s="25"/>
      <c r="BRM151" s="25"/>
      <c r="BRN151" s="42"/>
      <c r="BSS151" s="37"/>
      <c r="BSU151" s="40"/>
      <c r="BSV151" s="25"/>
      <c r="BSW151" s="25"/>
      <c r="BSX151" s="42"/>
      <c r="BUC151" s="37"/>
      <c r="BUE151" s="40"/>
      <c r="BUF151" s="25"/>
      <c r="BUG151" s="25"/>
      <c r="BUH151" s="42"/>
      <c r="BVM151" s="37"/>
      <c r="BVO151" s="40"/>
      <c r="BVP151" s="25"/>
      <c r="BVQ151" s="25"/>
      <c r="BVR151" s="42"/>
      <c r="BYO151" s="37"/>
      <c r="BYQ151" s="40"/>
      <c r="BYR151" s="25"/>
      <c r="BYS151" s="25"/>
      <c r="BYT151" s="42"/>
      <c r="BZY151" s="37"/>
      <c r="CAA151" s="40"/>
      <c r="CAB151" s="25"/>
      <c r="CAC151" s="25"/>
      <c r="CAD151" s="42"/>
      <c r="CBI151" s="37"/>
      <c r="CBK151" s="40"/>
      <c r="CBL151" s="25"/>
      <c r="CBM151" s="25"/>
      <c r="CBN151" s="42"/>
      <c r="CCS151" s="37"/>
      <c r="CCU151" s="40"/>
      <c r="CCV151" s="25"/>
      <c r="CCW151" s="25"/>
      <c r="CCX151" s="42"/>
      <c r="CEY151" s="37"/>
      <c r="CFA151" s="40"/>
      <c r="CFB151" s="25"/>
      <c r="CFC151" s="25"/>
      <c r="CFD151" s="42"/>
      <c r="CGI151" s="37"/>
      <c r="CGK151" s="40"/>
      <c r="CGL151" s="25"/>
      <c r="CGM151" s="25"/>
      <c r="CGN151" s="42"/>
      <c r="CIO151" s="37"/>
      <c r="CIQ151" s="40"/>
      <c r="CIR151" s="25"/>
      <c r="CIS151" s="25"/>
      <c r="CIT151" s="42"/>
      <c r="CJY151" s="37"/>
      <c r="CKA151" s="40"/>
      <c r="CKB151" s="25"/>
      <c r="CKC151" s="25"/>
      <c r="CKD151" s="42"/>
      <c r="CNK151" s="37"/>
      <c r="CNM151" s="40"/>
      <c r="CNN151" s="25"/>
      <c r="CNO151" s="25"/>
      <c r="CNP151" s="42"/>
      <c r="COU151" s="37"/>
      <c r="COW151" s="40"/>
      <c r="COX151" s="25"/>
      <c r="COY151" s="25"/>
      <c r="COZ151" s="42"/>
      <c r="CQE151" s="37"/>
      <c r="CQG151" s="40"/>
      <c r="CQH151" s="25"/>
      <c r="CQI151" s="25"/>
      <c r="CQJ151" s="42"/>
      <c r="CVA151" s="37"/>
      <c r="CVC151" s="40"/>
      <c r="CVD151" s="25"/>
      <c r="CVE151" s="25"/>
      <c r="CVF151" s="42"/>
      <c r="CWK151" s="37"/>
      <c r="CWM151" s="40"/>
      <c r="CWN151" s="25"/>
      <c r="CWO151" s="25"/>
      <c r="CWP151" s="42"/>
      <c r="CXU151" s="37"/>
      <c r="CXW151" s="40"/>
      <c r="CXX151" s="25"/>
      <c r="CXY151" s="25"/>
      <c r="CXZ151" s="42"/>
      <c r="CZW151" s="37"/>
      <c r="CZY151" s="40"/>
      <c r="CZZ151" s="25"/>
      <c r="DAA151" s="25"/>
      <c r="DAB151" s="42"/>
      <c r="DBG151" s="37"/>
      <c r="DBI151" s="40"/>
      <c r="DBJ151" s="25"/>
      <c r="DBK151" s="25"/>
      <c r="DBL151" s="42"/>
      <c r="DCQ151" s="37"/>
      <c r="DCS151" s="40"/>
      <c r="DCT151" s="25"/>
      <c r="DCU151" s="25"/>
      <c r="DCV151" s="42"/>
      <c r="DEA151" s="37"/>
      <c r="DEC151" s="40"/>
      <c r="DED151" s="25"/>
      <c r="DEE151" s="25"/>
      <c r="DEF151" s="42"/>
      <c r="DGC151" s="37"/>
      <c r="DGE151" s="40"/>
      <c r="DGF151" s="25"/>
      <c r="DGG151" s="25"/>
      <c r="DGH151" s="42"/>
      <c r="DHM151" s="37"/>
      <c r="DHO151" s="40"/>
      <c r="DHP151" s="25"/>
      <c r="DHQ151" s="25"/>
      <c r="DHR151" s="42"/>
      <c r="DMI151" s="37"/>
      <c r="DMK151" s="40"/>
      <c r="DML151" s="25"/>
      <c r="DMM151" s="25"/>
      <c r="DMN151" s="42"/>
      <c r="DNS151" s="37"/>
      <c r="DNU151" s="40"/>
      <c r="DNV151" s="25"/>
      <c r="DNW151" s="25"/>
      <c r="DNX151" s="42"/>
      <c r="DPC151" s="37"/>
      <c r="DPE151" s="40"/>
      <c r="DPF151" s="25"/>
      <c r="DPG151" s="25"/>
      <c r="DPH151" s="42"/>
      <c r="DQM151" s="37"/>
      <c r="DQO151" s="40"/>
      <c r="DQP151" s="25"/>
      <c r="DQQ151" s="25"/>
      <c r="DQR151" s="42"/>
      <c r="DRW151" s="37"/>
      <c r="DRY151" s="40"/>
      <c r="DRZ151" s="25"/>
      <c r="DSA151" s="25"/>
      <c r="DSB151" s="42"/>
      <c r="DWS151" s="37"/>
      <c r="DWU151" s="40"/>
      <c r="DWV151" s="25"/>
      <c r="DWW151" s="25"/>
      <c r="DWX151" s="42"/>
      <c r="DYC151" s="37"/>
      <c r="DYE151" s="40"/>
      <c r="DYF151" s="25"/>
      <c r="DYG151" s="25"/>
      <c r="DYH151" s="42"/>
      <c r="DZM151" s="37"/>
      <c r="DZO151" s="40"/>
      <c r="DZP151" s="25"/>
      <c r="DZQ151" s="25"/>
      <c r="DZR151" s="42"/>
      <c r="EAW151" s="37"/>
      <c r="EAY151" s="40"/>
      <c r="EAZ151" s="25"/>
      <c r="EBA151" s="25"/>
      <c r="EBB151" s="42"/>
    </row>
    <row r="152" spans="12:974 1029:2022 2053:3056 3087:3434" ht="5.0999999999999996" customHeight="1">
      <c r="L152" s="29"/>
      <c r="M152" s="30"/>
      <c r="N152" s="33"/>
      <c r="O152" s="34"/>
      <c r="P152" s="35"/>
      <c r="Q152" s="36"/>
      <c r="R152" s="26"/>
      <c r="S152" s="26"/>
      <c r="T152" s="4"/>
      <c r="U152" s="11"/>
      <c r="V152" s="12"/>
      <c r="W152" s="12"/>
      <c r="X152" s="13"/>
      <c r="Y152" s="8"/>
      <c r="Z152" s="4"/>
      <c r="AA152" s="4"/>
      <c r="AB152" s="11"/>
      <c r="AC152" s="12"/>
      <c r="AD152" s="12"/>
      <c r="AE152" s="13"/>
      <c r="AF152" s="4"/>
      <c r="AG152" s="4"/>
      <c r="AH152" s="4"/>
      <c r="AI152" s="11"/>
      <c r="AJ152" s="12"/>
      <c r="AK152" s="12"/>
      <c r="AL152" s="13"/>
      <c r="AM152" s="4"/>
      <c r="AN152" s="4"/>
      <c r="AO152" s="4"/>
      <c r="AP152" s="11"/>
      <c r="AQ152" s="12"/>
      <c r="AR152" s="12"/>
      <c r="AS152" s="13"/>
      <c r="AT152" s="8"/>
      <c r="AU152" s="4"/>
      <c r="AV152" s="4"/>
      <c r="AW152" s="4"/>
      <c r="AX152" s="4"/>
      <c r="AY152" s="11"/>
      <c r="AZ152" s="12"/>
      <c r="BA152" s="12"/>
      <c r="BB152" s="13"/>
      <c r="BC152" s="4"/>
      <c r="BD152" s="4"/>
      <c r="BE152" s="8"/>
      <c r="BF152" s="8"/>
      <c r="BG152" s="11"/>
      <c r="BH152" s="12"/>
      <c r="BI152" s="12"/>
      <c r="BJ152" s="13"/>
      <c r="BK152" s="8"/>
      <c r="BL152" s="8"/>
      <c r="BM152" s="8"/>
      <c r="BN152" s="4"/>
      <c r="BO152" s="4"/>
      <c r="BP152" s="4"/>
      <c r="BQ152" s="11"/>
      <c r="BR152" s="12"/>
      <c r="BS152" s="12"/>
      <c r="BT152" s="13"/>
      <c r="BU152" s="4"/>
      <c r="BV152" s="4"/>
      <c r="BW152" s="8"/>
      <c r="BX152" s="8"/>
      <c r="BY152" s="11"/>
      <c r="BZ152" s="12"/>
      <c r="CA152" s="12"/>
      <c r="CB152" s="13"/>
      <c r="CC152" s="8"/>
      <c r="CD152" s="8"/>
      <c r="CE152" s="8"/>
      <c r="CX152" s="29"/>
      <c r="CY152" s="30"/>
      <c r="CZ152" s="33"/>
      <c r="DA152" s="34"/>
      <c r="DB152" s="35"/>
      <c r="DC152" s="36"/>
      <c r="DD152" s="26"/>
      <c r="DE152" s="26"/>
      <c r="DF152" s="4"/>
      <c r="DG152" s="11"/>
      <c r="DH152" s="12"/>
      <c r="DI152" s="12"/>
      <c r="DJ152" s="13"/>
      <c r="DK152" s="8"/>
      <c r="DL152" s="4"/>
      <c r="DM152" s="4"/>
      <c r="DN152" s="11"/>
      <c r="DO152" s="12"/>
      <c r="DP152" s="12"/>
      <c r="DQ152" s="13"/>
      <c r="DR152" s="4"/>
      <c r="DS152" s="4"/>
      <c r="DT152" s="4"/>
      <c r="DU152" s="11"/>
      <c r="DV152" s="12"/>
      <c r="DW152" s="12"/>
      <c r="DX152" s="13"/>
      <c r="DY152" s="4"/>
      <c r="DZ152" s="4"/>
      <c r="EA152" s="4"/>
      <c r="EB152" s="11"/>
      <c r="EC152" s="12"/>
      <c r="ED152" s="12"/>
      <c r="EE152" s="13"/>
      <c r="EF152" s="8"/>
      <c r="EG152" s="4"/>
      <c r="EH152" s="29"/>
      <c r="EI152" s="30"/>
      <c r="EJ152" s="33"/>
      <c r="EK152" s="34"/>
      <c r="EL152" s="35"/>
      <c r="EM152" s="36"/>
      <c r="EN152" s="26"/>
      <c r="EO152" s="26"/>
      <c r="EP152" s="4"/>
      <c r="EQ152" s="11"/>
      <c r="ER152" s="12"/>
      <c r="ES152" s="12"/>
      <c r="ET152" s="13"/>
      <c r="EU152" s="8"/>
      <c r="EV152" s="4"/>
      <c r="EW152" s="4"/>
      <c r="EX152" s="11"/>
      <c r="EY152" s="12"/>
      <c r="EZ152" s="12"/>
      <c r="FA152" s="13"/>
      <c r="FB152" s="4"/>
      <c r="FC152" s="4"/>
      <c r="FD152" s="4"/>
      <c r="FE152" s="11"/>
      <c r="FF152" s="12"/>
      <c r="FG152" s="12"/>
      <c r="FH152" s="13"/>
      <c r="FI152" s="4"/>
      <c r="FJ152" s="4"/>
      <c r="FK152" s="4"/>
      <c r="FL152" s="11"/>
      <c r="FM152" s="12"/>
      <c r="FN152" s="12"/>
      <c r="FO152" s="13"/>
      <c r="FP152" s="8"/>
      <c r="FQ152" s="4"/>
      <c r="FR152" s="44"/>
      <c r="FS152" s="45"/>
      <c r="FT152" s="45"/>
      <c r="GY152" s="38"/>
      <c r="GZ152" s="39"/>
      <c r="HA152" s="44"/>
      <c r="HB152" s="44"/>
      <c r="HC152" s="45"/>
      <c r="HD152" s="45"/>
      <c r="LI152" s="38"/>
      <c r="LJ152" s="39"/>
      <c r="LK152" s="44"/>
      <c r="LL152" s="44"/>
      <c r="LM152" s="45"/>
      <c r="LN152" s="45"/>
      <c r="MS152" s="38"/>
      <c r="MT152" s="39"/>
      <c r="MU152" s="44"/>
      <c r="MV152" s="44"/>
      <c r="MW152" s="45"/>
      <c r="MX152" s="45"/>
      <c r="OC152" s="38"/>
      <c r="OD152" s="39"/>
      <c r="OE152" s="44"/>
      <c r="OF152" s="44"/>
      <c r="OG152" s="45"/>
      <c r="OH152" s="45"/>
      <c r="PM152" s="38"/>
      <c r="PN152" s="39"/>
      <c r="PO152" s="44"/>
      <c r="PP152" s="44"/>
      <c r="PQ152" s="45"/>
      <c r="PR152" s="45"/>
      <c r="QW152" s="38"/>
      <c r="QX152" s="39"/>
      <c r="QY152" s="44"/>
      <c r="QZ152" s="44"/>
      <c r="RA152" s="45"/>
      <c r="RB152" s="45"/>
      <c r="UI152" s="38"/>
      <c r="UJ152" s="39"/>
      <c r="UK152" s="44"/>
      <c r="UL152" s="44"/>
      <c r="UM152" s="45"/>
      <c r="UN152" s="45"/>
      <c r="VS152" s="38"/>
      <c r="VT152" s="39"/>
      <c r="VU152" s="44"/>
      <c r="VV152" s="44"/>
      <c r="VW152" s="45"/>
      <c r="VX152" s="45"/>
      <c r="XC152" s="38"/>
      <c r="XD152" s="39"/>
      <c r="XE152" s="44"/>
      <c r="XF152" s="44"/>
      <c r="XG152" s="45"/>
      <c r="XH152" s="45"/>
      <c r="YM152" s="38"/>
      <c r="YN152" s="39"/>
      <c r="YO152" s="44"/>
      <c r="YP152" s="44"/>
      <c r="YQ152" s="45"/>
      <c r="YR152" s="45"/>
      <c r="ZW152" s="38"/>
      <c r="ZX152" s="39"/>
      <c r="ZY152" s="44"/>
      <c r="ZZ152" s="44"/>
      <c r="AAA152" s="45"/>
      <c r="AAB152" s="45"/>
      <c r="ACK152" s="38"/>
      <c r="ACL152" s="39"/>
      <c r="ACM152" s="44"/>
      <c r="ACN152" s="44"/>
      <c r="ACO152" s="45"/>
      <c r="ACP152" s="45"/>
      <c r="ADU152" s="38"/>
      <c r="ADV152" s="39"/>
      <c r="ADW152" s="44"/>
      <c r="ADX152" s="44"/>
      <c r="ADY152" s="45"/>
      <c r="ADZ152" s="45"/>
      <c r="AFE152" s="38"/>
      <c r="AFF152" s="39"/>
      <c r="AFG152" s="44"/>
      <c r="AFH152" s="44"/>
      <c r="AFI152" s="45"/>
      <c r="AFJ152" s="45"/>
      <c r="AGO152" s="38"/>
      <c r="AGP152" s="39"/>
      <c r="AGQ152" s="44"/>
      <c r="AGR152" s="44"/>
      <c r="AGS152" s="45"/>
      <c r="AGT152" s="45"/>
      <c r="AHY152" s="38"/>
      <c r="AHZ152" s="39"/>
      <c r="AIA152" s="44"/>
      <c r="AIB152" s="44"/>
      <c r="AIC152" s="45"/>
      <c r="AID152" s="45"/>
      <c r="AKG152" s="38"/>
      <c r="AKH152" s="39"/>
      <c r="AKI152" s="44"/>
      <c r="AKJ152" s="44"/>
      <c r="AKK152" s="45"/>
      <c r="AKL152" s="45"/>
      <c r="AMO152" s="38"/>
      <c r="AMP152" s="39"/>
      <c r="AMQ152" s="44"/>
      <c r="AMR152" s="44"/>
      <c r="AMS152" s="45"/>
      <c r="AMT152" s="45"/>
      <c r="ANY152" s="38"/>
      <c r="ANZ152" s="39"/>
      <c r="AOA152" s="44"/>
      <c r="AOB152" s="44"/>
      <c r="AOC152" s="45"/>
      <c r="AOD152" s="45"/>
      <c r="API152" s="38"/>
      <c r="APJ152" s="39"/>
      <c r="APK152" s="44"/>
      <c r="APL152" s="44"/>
      <c r="APM152" s="45"/>
      <c r="APN152" s="45"/>
      <c r="AQS152" s="38"/>
      <c r="AQT152" s="39"/>
      <c r="AQU152" s="44"/>
      <c r="AQV152" s="44"/>
      <c r="AQW152" s="45"/>
      <c r="AQX152" s="45"/>
      <c r="ASC152" s="38"/>
      <c r="ASD152" s="39"/>
      <c r="ASE152" s="44"/>
      <c r="ASF152" s="44"/>
      <c r="ASG152" s="45"/>
      <c r="ASH152" s="45"/>
      <c r="AVO152" s="38"/>
      <c r="AVP152" s="39"/>
      <c r="AVQ152" s="44"/>
      <c r="AVR152" s="44"/>
      <c r="AVS152" s="45"/>
      <c r="AVT152" s="45"/>
      <c r="AXW152" s="38"/>
      <c r="AXX152" s="39"/>
      <c r="AXY152" s="44"/>
      <c r="AXZ152" s="44"/>
      <c r="AYA152" s="45"/>
      <c r="AYB152" s="45"/>
      <c r="AZG152" s="38"/>
      <c r="AZH152" s="39"/>
      <c r="AZI152" s="44"/>
      <c r="AZJ152" s="44"/>
      <c r="AZK152" s="45"/>
      <c r="AZL152" s="45"/>
      <c r="BAQ152" s="38"/>
      <c r="BAR152" s="39"/>
      <c r="BAS152" s="44"/>
      <c r="BAT152" s="44"/>
      <c r="BAU152" s="45"/>
      <c r="BAV152" s="45"/>
      <c r="BCA152" s="38"/>
      <c r="BCB152" s="39"/>
      <c r="BCC152" s="44"/>
      <c r="BCD152" s="44"/>
      <c r="BCE152" s="45"/>
      <c r="BCF152" s="45"/>
      <c r="BDK152" s="38"/>
      <c r="BDL152" s="39"/>
      <c r="BDM152" s="44"/>
      <c r="BDN152" s="44"/>
      <c r="BDO152" s="45"/>
      <c r="BDP152" s="45"/>
      <c r="BFY152" s="38"/>
      <c r="BFZ152" s="39"/>
      <c r="BGA152" s="44"/>
      <c r="BGB152" s="44"/>
      <c r="BGC152" s="45"/>
      <c r="BGD152" s="45"/>
      <c r="BIE152" s="38"/>
      <c r="BIF152" s="39"/>
      <c r="BIG152" s="44"/>
      <c r="BIH152" s="44"/>
      <c r="BII152" s="45"/>
      <c r="BIJ152" s="45"/>
      <c r="BJO152" s="38"/>
      <c r="BJP152" s="39"/>
      <c r="BJQ152" s="44"/>
      <c r="BJR152" s="44"/>
      <c r="BJS152" s="45"/>
      <c r="BJT152" s="45"/>
      <c r="BKY152" s="38"/>
      <c r="BKZ152" s="39"/>
      <c r="BLA152" s="44"/>
      <c r="BLB152" s="44"/>
      <c r="BLC152" s="45"/>
      <c r="BLD152" s="45"/>
      <c r="BMI152" s="38"/>
      <c r="BMJ152" s="39"/>
      <c r="BMK152" s="44"/>
      <c r="BML152" s="44"/>
      <c r="BMM152" s="45"/>
      <c r="BMN152" s="45"/>
      <c r="BNS152" s="38"/>
      <c r="BNT152" s="39"/>
      <c r="BNU152" s="44"/>
      <c r="BNV152" s="44"/>
      <c r="BNW152" s="45"/>
      <c r="BNX152" s="45"/>
      <c r="BPY152" s="38"/>
      <c r="BPZ152" s="39"/>
      <c r="BQA152" s="44"/>
      <c r="BQB152" s="44"/>
      <c r="BQC152" s="45"/>
      <c r="BQD152" s="45"/>
      <c r="BRI152" s="38"/>
      <c r="BRJ152" s="39"/>
      <c r="BRK152" s="44"/>
      <c r="BRL152" s="44"/>
      <c r="BRM152" s="45"/>
      <c r="BRN152" s="45"/>
      <c r="BSS152" s="38"/>
      <c r="BST152" s="39"/>
      <c r="BSU152" s="44"/>
      <c r="BSV152" s="44"/>
      <c r="BSW152" s="45"/>
      <c r="BSX152" s="45"/>
      <c r="BUC152" s="38"/>
      <c r="BUD152" s="39"/>
      <c r="BUE152" s="44"/>
      <c r="BUF152" s="44"/>
      <c r="BUG152" s="45"/>
      <c r="BUH152" s="45"/>
      <c r="BVM152" s="38"/>
      <c r="BVN152" s="39"/>
      <c r="BVO152" s="44"/>
      <c r="BVP152" s="44"/>
      <c r="BVQ152" s="45"/>
      <c r="BVR152" s="45"/>
      <c r="BYO152" s="38"/>
      <c r="BYP152" s="39"/>
      <c r="BYQ152" s="44"/>
      <c r="BYR152" s="44"/>
      <c r="BYS152" s="45"/>
      <c r="BYT152" s="45"/>
      <c r="BZY152" s="38"/>
      <c r="BZZ152" s="39"/>
      <c r="CAA152" s="44"/>
      <c r="CAB152" s="44"/>
      <c r="CAC152" s="45"/>
      <c r="CAD152" s="45"/>
      <c r="CBI152" s="38"/>
      <c r="CBJ152" s="39"/>
      <c r="CBK152" s="44"/>
      <c r="CBL152" s="44"/>
      <c r="CBM152" s="45"/>
      <c r="CBN152" s="45"/>
      <c r="CCS152" s="38"/>
      <c r="CCT152" s="39"/>
      <c r="CCU152" s="44"/>
      <c r="CCV152" s="44"/>
      <c r="CCW152" s="45"/>
      <c r="CCX152" s="45"/>
      <c r="CEY152" s="38"/>
      <c r="CEZ152" s="39"/>
      <c r="CFA152" s="44"/>
      <c r="CFB152" s="44"/>
      <c r="CFC152" s="45"/>
      <c r="CFD152" s="45"/>
      <c r="CGI152" s="38"/>
      <c r="CGJ152" s="39"/>
      <c r="CGK152" s="44"/>
      <c r="CGL152" s="44"/>
      <c r="CGM152" s="45"/>
      <c r="CGN152" s="45"/>
      <c r="CIO152" s="38"/>
      <c r="CIP152" s="39"/>
      <c r="CIQ152" s="44"/>
      <c r="CIR152" s="44"/>
      <c r="CIS152" s="45"/>
      <c r="CIT152" s="45"/>
      <c r="CJY152" s="38"/>
      <c r="CJZ152" s="39"/>
      <c r="CKA152" s="44"/>
      <c r="CKB152" s="44"/>
      <c r="CKC152" s="45"/>
      <c r="CKD152" s="45"/>
      <c r="CNK152" s="38"/>
      <c r="CNL152" s="39"/>
      <c r="CNM152" s="44"/>
      <c r="CNN152" s="44"/>
      <c r="CNO152" s="45"/>
      <c r="CNP152" s="45"/>
      <c r="COU152" s="38"/>
      <c r="COV152" s="39"/>
      <c r="COW152" s="44"/>
      <c r="COX152" s="44"/>
      <c r="COY152" s="45"/>
      <c r="COZ152" s="45"/>
      <c r="CQE152" s="38"/>
      <c r="CQF152" s="39"/>
      <c r="CQG152" s="44"/>
      <c r="CQH152" s="44"/>
      <c r="CQI152" s="45"/>
      <c r="CQJ152" s="45"/>
      <c r="CVA152" s="38"/>
      <c r="CVB152" s="39"/>
      <c r="CVC152" s="44"/>
      <c r="CVD152" s="44"/>
      <c r="CVE152" s="45"/>
      <c r="CVF152" s="45"/>
      <c r="CWK152" s="38"/>
      <c r="CWL152" s="39"/>
      <c r="CWM152" s="44"/>
      <c r="CWN152" s="44"/>
      <c r="CWO152" s="45"/>
      <c r="CWP152" s="45"/>
      <c r="CXU152" s="38"/>
      <c r="CXV152" s="39"/>
      <c r="CXW152" s="44"/>
      <c r="CXX152" s="44"/>
      <c r="CXY152" s="45"/>
      <c r="CXZ152" s="45"/>
      <c r="CZW152" s="38"/>
      <c r="CZX152" s="39"/>
      <c r="CZY152" s="44"/>
      <c r="CZZ152" s="44"/>
      <c r="DAA152" s="45"/>
      <c r="DAB152" s="45"/>
      <c r="DBG152" s="38"/>
      <c r="DBH152" s="39"/>
      <c r="DBI152" s="44"/>
      <c r="DBJ152" s="44"/>
      <c r="DBK152" s="45"/>
      <c r="DBL152" s="45"/>
      <c r="DCQ152" s="38"/>
      <c r="DCR152" s="39"/>
      <c r="DCS152" s="44"/>
      <c r="DCT152" s="44"/>
      <c r="DCU152" s="45"/>
      <c r="DCV152" s="45"/>
      <c r="DEA152" s="38"/>
      <c r="DEB152" s="39"/>
      <c r="DEC152" s="44"/>
      <c r="DED152" s="44"/>
      <c r="DEE152" s="45"/>
      <c r="DEF152" s="45"/>
      <c r="DGC152" s="38"/>
      <c r="DGD152" s="39"/>
      <c r="DGE152" s="44"/>
      <c r="DGF152" s="44"/>
      <c r="DGG152" s="45"/>
      <c r="DGH152" s="45"/>
      <c r="DHM152" s="38"/>
      <c r="DHN152" s="39"/>
      <c r="DHO152" s="44"/>
      <c r="DHP152" s="44"/>
      <c r="DHQ152" s="45"/>
      <c r="DHR152" s="45"/>
      <c r="DMI152" s="38"/>
      <c r="DMJ152" s="39"/>
      <c r="DMK152" s="44"/>
      <c r="DML152" s="44"/>
      <c r="DMM152" s="45"/>
      <c r="DMN152" s="45"/>
      <c r="DNS152" s="38"/>
      <c r="DNT152" s="39"/>
      <c r="DNU152" s="44"/>
      <c r="DNV152" s="44"/>
      <c r="DNW152" s="45"/>
      <c r="DNX152" s="45"/>
      <c r="DPC152" s="38"/>
      <c r="DPD152" s="39"/>
      <c r="DPE152" s="44"/>
      <c r="DPF152" s="44"/>
      <c r="DPG152" s="45"/>
      <c r="DPH152" s="45"/>
      <c r="DQM152" s="38"/>
      <c r="DQN152" s="39"/>
      <c r="DQO152" s="44"/>
      <c r="DQP152" s="44"/>
      <c r="DQQ152" s="45"/>
      <c r="DQR152" s="45"/>
      <c r="DRW152" s="38"/>
      <c r="DRX152" s="39"/>
      <c r="DRY152" s="44"/>
      <c r="DRZ152" s="44"/>
      <c r="DSA152" s="45"/>
      <c r="DSB152" s="45"/>
      <c r="DWS152" s="38"/>
      <c r="DWT152" s="39"/>
      <c r="DWU152" s="44"/>
      <c r="DWV152" s="44"/>
      <c r="DWW152" s="45"/>
      <c r="DWX152" s="45"/>
      <c r="DYC152" s="38"/>
      <c r="DYD152" s="39"/>
      <c r="DYE152" s="44"/>
      <c r="DYF152" s="44"/>
      <c r="DYG152" s="45"/>
      <c r="DYH152" s="45"/>
      <c r="DZM152" s="38"/>
      <c r="DZN152" s="39"/>
      <c r="DZO152" s="44"/>
      <c r="DZP152" s="44"/>
      <c r="DZQ152" s="45"/>
      <c r="DZR152" s="45"/>
      <c r="EAW152" s="38"/>
      <c r="EAX152" s="39"/>
      <c r="EAY152" s="44"/>
      <c r="EAZ152" s="44"/>
      <c r="EBA152" s="45"/>
      <c r="EBB152" s="45"/>
    </row>
    <row r="153" spans="12:974 1029:2022 2053:3056 3087:3434" ht="5.0999999999999996" customHeight="1">
      <c r="L153" s="26"/>
      <c r="M153" s="26"/>
      <c r="N153" s="26"/>
      <c r="O153" s="26"/>
      <c r="P153" s="26"/>
      <c r="Q153" s="26"/>
      <c r="R153" s="26"/>
      <c r="S153" s="26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X153" s="26"/>
      <c r="CY153" s="26"/>
      <c r="CZ153" s="26"/>
      <c r="DA153" s="26"/>
      <c r="DB153" s="26"/>
      <c r="DC153" s="26"/>
      <c r="DD153" s="26"/>
      <c r="DE153" s="26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26"/>
      <c r="EI153" s="26"/>
      <c r="EJ153" s="26"/>
      <c r="EK153" s="26"/>
      <c r="EL153" s="26"/>
      <c r="EM153" s="26"/>
      <c r="EN153" s="26"/>
      <c r="EO153" s="26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</row>
    <row r="154" spans="12:974 1029:2022 2053:3056 3087:3434" ht="5.0999999999999996" customHeight="1">
      <c r="L154" s="5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5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6"/>
      <c r="AV154" s="5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6"/>
      <c r="BN154" s="5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6"/>
      <c r="CX154" s="5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5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6"/>
      <c r="EH154" s="5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  <c r="EU154" s="7"/>
      <c r="EV154" s="7"/>
      <c r="EW154" s="7"/>
      <c r="EX154" s="7"/>
      <c r="EY154" s="7"/>
      <c r="EZ154" s="5"/>
      <c r="FA154" s="7"/>
      <c r="FB154" s="7"/>
      <c r="FC154" s="7"/>
      <c r="FD154" s="7"/>
      <c r="FE154" s="7"/>
      <c r="FF154" s="7"/>
      <c r="FG154" s="7"/>
      <c r="FH154" s="7"/>
      <c r="FI154" s="7"/>
      <c r="FJ154" s="7"/>
      <c r="FK154" s="7"/>
      <c r="FL154" s="7"/>
      <c r="FM154" s="7"/>
      <c r="FN154" s="7"/>
      <c r="FO154" s="7"/>
      <c r="FP154" s="7"/>
      <c r="FQ154" s="6"/>
    </row>
    <row r="155" spans="12:974 1029:2022 2053:3056 3087:3434" ht="5.0999999999999996" customHeight="1">
      <c r="L155" s="10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10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9"/>
      <c r="AV155" s="10"/>
      <c r="AW155" s="8"/>
      <c r="AX155" s="14"/>
      <c r="AY155" s="15"/>
      <c r="AZ155" s="15"/>
      <c r="BA155" s="15"/>
      <c r="BB155" s="15"/>
      <c r="BC155" s="16"/>
      <c r="BD155" s="8"/>
      <c r="BE155" s="8"/>
      <c r="BF155" s="14"/>
      <c r="BG155" s="15"/>
      <c r="BH155" s="15"/>
      <c r="BI155" s="15"/>
      <c r="BJ155" s="15"/>
      <c r="BK155" s="16"/>
      <c r="BL155" s="8"/>
      <c r="BM155" s="9"/>
      <c r="BN155" s="10"/>
      <c r="BO155" s="8"/>
      <c r="BP155" s="14"/>
      <c r="BQ155" s="15"/>
      <c r="BR155" s="15"/>
      <c r="BS155" s="15"/>
      <c r="BT155" s="15"/>
      <c r="BU155" s="16"/>
      <c r="BV155" s="8"/>
      <c r="BW155" s="8"/>
      <c r="BX155" s="14"/>
      <c r="BY155" s="15"/>
      <c r="BZ155" s="15"/>
      <c r="CA155" s="15"/>
      <c r="CB155" s="15"/>
      <c r="CC155" s="16"/>
      <c r="CD155" s="8"/>
      <c r="CE155" s="9"/>
      <c r="CX155" s="10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10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9"/>
      <c r="EH155" s="10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10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9"/>
    </row>
    <row r="156" spans="12:974 1029:2022 2053:3056 3087:3434" ht="5.0999999999999996" customHeight="1">
      <c r="L156" s="10"/>
      <c r="M156" s="8"/>
      <c r="N156" s="14"/>
      <c r="O156" s="15"/>
      <c r="P156" s="15"/>
      <c r="Q156" s="16"/>
      <c r="R156" s="8"/>
      <c r="S156" s="8"/>
      <c r="T156" s="8"/>
      <c r="U156" s="14"/>
      <c r="V156" s="15"/>
      <c r="W156" s="15"/>
      <c r="X156" s="16"/>
      <c r="Y156" s="8"/>
      <c r="Z156" s="8"/>
      <c r="AA156" s="8"/>
      <c r="AB156" s="14"/>
      <c r="AC156" s="15"/>
      <c r="AD156" s="15"/>
      <c r="AE156" s="16"/>
      <c r="AF156" s="8"/>
      <c r="AG156" s="8"/>
      <c r="AH156" s="8"/>
      <c r="AI156" s="14"/>
      <c r="AJ156" s="15"/>
      <c r="AK156" s="15"/>
      <c r="AL156" s="16"/>
      <c r="AM156" s="8"/>
      <c r="AN156" s="8"/>
      <c r="AO156" s="8"/>
      <c r="AP156" s="14"/>
      <c r="AQ156" s="15"/>
      <c r="AR156" s="15"/>
      <c r="AS156" s="16"/>
      <c r="AT156" s="8"/>
      <c r="AU156" s="9"/>
      <c r="AV156" s="10"/>
      <c r="AW156" s="8"/>
      <c r="AX156" s="17"/>
      <c r="AY156" s="8"/>
      <c r="AZ156" s="8"/>
      <c r="BA156" s="8"/>
      <c r="BB156" s="8"/>
      <c r="BC156" s="18"/>
      <c r="BD156" s="8"/>
      <c r="BE156" s="8"/>
      <c r="BF156" s="17"/>
      <c r="BG156" s="8"/>
      <c r="BH156" s="8"/>
      <c r="BI156" s="8"/>
      <c r="BJ156" s="8"/>
      <c r="BK156" s="18"/>
      <c r="BL156" s="8"/>
      <c r="BM156" s="9"/>
      <c r="BN156" s="10"/>
      <c r="BO156" s="8"/>
      <c r="BP156" s="17"/>
      <c r="BQ156" s="8"/>
      <c r="BR156" s="8"/>
      <c r="BS156" s="8"/>
      <c r="BT156" s="8"/>
      <c r="BU156" s="18"/>
      <c r="BV156" s="8"/>
      <c r="BW156" s="8"/>
      <c r="BX156" s="17"/>
      <c r="BY156" s="8"/>
      <c r="BZ156" s="8"/>
      <c r="CA156" s="8"/>
      <c r="CB156" s="8"/>
      <c r="CC156" s="18"/>
      <c r="CD156" s="8"/>
      <c r="CE156" s="9"/>
      <c r="CX156" s="10"/>
      <c r="CY156" s="8"/>
      <c r="CZ156" s="14"/>
      <c r="DA156" s="15"/>
      <c r="DB156" s="15"/>
      <c r="DC156" s="16"/>
      <c r="DD156" s="8"/>
      <c r="DE156" s="8"/>
      <c r="DF156" s="8"/>
      <c r="DG156" s="14"/>
      <c r="DH156" s="15"/>
      <c r="DI156" s="15"/>
      <c r="DJ156" s="16"/>
      <c r="DK156" s="8"/>
      <c r="DL156" s="8"/>
      <c r="DM156" s="8"/>
      <c r="DN156" s="14"/>
      <c r="DO156" s="15"/>
      <c r="DP156" s="15"/>
      <c r="DQ156" s="16"/>
      <c r="DR156" s="8"/>
      <c r="DS156" s="8"/>
      <c r="DT156" s="8"/>
      <c r="DU156" s="14"/>
      <c r="DV156" s="15"/>
      <c r="DW156" s="15"/>
      <c r="DX156" s="16"/>
      <c r="DY156" s="8"/>
      <c r="DZ156" s="8"/>
      <c r="EA156" s="8"/>
      <c r="EB156" s="14"/>
      <c r="EC156" s="15"/>
      <c r="ED156" s="15"/>
      <c r="EE156" s="16"/>
      <c r="EF156" s="8"/>
      <c r="EG156" s="9"/>
      <c r="EH156" s="10"/>
      <c r="EI156" s="8"/>
      <c r="EJ156" s="14"/>
      <c r="EK156" s="15"/>
      <c r="EL156" s="15"/>
      <c r="EM156" s="16"/>
      <c r="EN156" s="8"/>
      <c r="EO156" s="8"/>
      <c r="EP156" s="8"/>
      <c r="EQ156" s="14"/>
      <c r="ER156" s="15"/>
      <c r="ES156" s="15"/>
      <c r="ET156" s="16"/>
      <c r="EU156" s="8"/>
      <c r="EV156" s="8"/>
      <c r="EW156" s="8"/>
      <c r="EX156" s="14"/>
      <c r="EY156" s="15"/>
      <c r="EZ156" s="15"/>
      <c r="FA156" s="16"/>
      <c r="FB156" s="8"/>
      <c r="FC156" s="8"/>
      <c r="FD156" s="8"/>
      <c r="FE156" s="14"/>
      <c r="FF156" s="15"/>
      <c r="FG156" s="15"/>
      <c r="FH156" s="16"/>
      <c r="FI156" s="8"/>
      <c r="FJ156" s="8"/>
      <c r="FK156" s="8"/>
      <c r="FL156" s="14"/>
      <c r="FM156" s="15"/>
      <c r="FN156" s="15"/>
      <c r="FO156" s="16"/>
      <c r="FP156" s="8"/>
      <c r="FQ156" s="9"/>
    </row>
    <row r="157" spans="12:974 1029:2022 2053:3056 3087:3434" ht="5.0999999999999996" customHeight="1">
      <c r="L157" s="10"/>
      <c r="M157" s="8"/>
      <c r="N157" s="17"/>
      <c r="O157" s="8"/>
      <c r="P157" s="8"/>
      <c r="Q157" s="18"/>
      <c r="R157" s="8"/>
      <c r="S157" s="8"/>
      <c r="T157" s="8"/>
      <c r="U157" s="17"/>
      <c r="V157" s="8"/>
      <c r="W157" s="8"/>
      <c r="X157" s="18"/>
      <c r="Y157" s="8"/>
      <c r="Z157" s="8"/>
      <c r="AA157" s="8"/>
      <c r="AB157" s="17"/>
      <c r="AC157" s="8"/>
      <c r="AD157" s="8"/>
      <c r="AE157" s="18"/>
      <c r="AF157" s="8"/>
      <c r="AG157" s="8"/>
      <c r="AH157" s="8"/>
      <c r="AI157" s="17"/>
      <c r="AJ157" s="8"/>
      <c r="AK157" s="8"/>
      <c r="AL157" s="18"/>
      <c r="AM157" s="8"/>
      <c r="AN157" s="8"/>
      <c r="AO157" s="8"/>
      <c r="AP157" s="17"/>
      <c r="AQ157" s="8"/>
      <c r="AR157" s="8"/>
      <c r="AS157" s="18"/>
      <c r="AT157" s="8"/>
      <c r="AU157" s="9"/>
      <c r="AV157" s="10"/>
      <c r="AW157" s="8"/>
      <c r="AX157" s="17"/>
      <c r="AY157" s="8"/>
      <c r="AZ157" s="8"/>
      <c r="BA157" s="8"/>
      <c r="BB157" s="8"/>
      <c r="BC157" s="18"/>
      <c r="BD157" s="8"/>
      <c r="BE157" s="8"/>
      <c r="BF157" s="17"/>
      <c r="BG157" s="8"/>
      <c r="BH157" s="8"/>
      <c r="BI157" s="8"/>
      <c r="BJ157" s="8"/>
      <c r="BK157" s="18"/>
      <c r="BL157" s="8"/>
      <c r="BM157" s="9"/>
      <c r="BN157" s="10"/>
      <c r="BO157" s="8"/>
      <c r="BP157" s="17"/>
      <c r="BQ157" s="8"/>
      <c r="BR157" s="8"/>
      <c r="BS157" s="8"/>
      <c r="BT157" s="8"/>
      <c r="BU157" s="18"/>
      <c r="BV157" s="8"/>
      <c r="BW157" s="8"/>
      <c r="BX157" s="17"/>
      <c r="BY157" s="8"/>
      <c r="BZ157" s="8"/>
      <c r="CA157" s="8"/>
      <c r="CB157" s="8"/>
      <c r="CC157" s="18"/>
      <c r="CD157" s="8"/>
      <c r="CE157" s="9"/>
      <c r="CX157" s="10"/>
      <c r="CY157" s="8"/>
      <c r="CZ157" s="17"/>
      <c r="DA157" s="8"/>
      <c r="DB157" s="8"/>
      <c r="DC157" s="18"/>
      <c r="DD157" s="8"/>
      <c r="DE157" s="8"/>
      <c r="DF157" s="8"/>
      <c r="DG157" s="17"/>
      <c r="DH157" s="8"/>
      <c r="DI157" s="8"/>
      <c r="DJ157" s="18"/>
      <c r="DK157" s="8"/>
      <c r="DL157" s="8"/>
      <c r="DM157" s="8"/>
      <c r="DN157" s="17"/>
      <c r="DO157" s="8"/>
      <c r="DP157" s="8"/>
      <c r="DQ157" s="18"/>
      <c r="DR157" s="8"/>
      <c r="DS157" s="8"/>
      <c r="DT157" s="8"/>
      <c r="DU157" s="17"/>
      <c r="DV157" s="8"/>
      <c r="DW157" s="8"/>
      <c r="DX157" s="18"/>
      <c r="DY157" s="8"/>
      <c r="DZ157" s="8"/>
      <c r="EA157" s="8"/>
      <c r="EB157" s="17"/>
      <c r="EC157" s="8"/>
      <c r="ED157" s="8"/>
      <c r="EE157" s="18"/>
      <c r="EF157" s="8"/>
      <c r="EG157" s="9"/>
      <c r="EH157" s="10"/>
      <c r="EI157" s="8"/>
      <c r="EJ157" s="17"/>
      <c r="EK157" s="8"/>
      <c r="EL157" s="8"/>
      <c r="EM157" s="18"/>
      <c r="EN157" s="8"/>
      <c r="EO157" s="8"/>
      <c r="EP157" s="8"/>
      <c r="EQ157" s="17"/>
      <c r="ER157" s="8"/>
      <c r="ES157" s="8"/>
      <c r="ET157" s="18"/>
      <c r="EU157" s="8"/>
      <c r="EV157" s="8"/>
      <c r="EW157" s="8"/>
      <c r="EX157" s="17"/>
      <c r="EY157" s="8"/>
      <c r="EZ157" s="8"/>
      <c r="FA157" s="18"/>
      <c r="FB157" s="8"/>
      <c r="FC157" s="8"/>
      <c r="FD157" s="8"/>
      <c r="FE157" s="17"/>
      <c r="FF157" s="8"/>
      <c r="FG157" s="8"/>
      <c r="FH157" s="18"/>
      <c r="FI157" s="8"/>
      <c r="FJ157" s="8"/>
      <c r="FK157" s="8"/>
      <c r="FL157" s="17"/>
      <c r="FM157" s="8"/>
      <c r="FN157" s="8"/>
      <c r="FO157" s="18"/>
      <c r="FP157" s="8"/>
      <c r="FQ157" s="9"/>
    </row>
    <row r="158" spans="12:974 1029:2022 2053:3056 3087:3434" ht="5.0999999999999996" customHeight="1">
      <c r="L158" s="10"/>
      <c r="M158" s="8"/>
      <c r="N158" s="17"/>
      <c r="O158" s="8"/>
      <c r="P158" s="8"/>
      <c r="Q158" s="18"/>
      <c r="R158" s="8"/>
      <c r="S158" s="8"/>
      <c r="T158" s="8"/>
      <c r="U158" s="17"/>
      <c r="V158" s="8"/>
      <c r="W158" s="8"/>
      <c r="X158" s="18"/>
      <c r="Y158" s="8"/>
      <c r="Z158" s="8"/>
      <c r="AA158" s="8"/>
      <c r="AB158" s="17"/>
      <c r="AC158" s="8"/>
      <c r="AD158" s="8"/>
      <c r="AE158" s="18"/>
      <c r="AF158" s="8"/>
      <c r="AG158" s="8"/>
      <c r="AH158" s="8"/>
      <c r="AI158" s="17"/>
      <c r="AJ158" s="8"/>
      <c r="AK158" s="8"/>
      <c r="AL158" s="18"/>
      <c r="AM158" s="8"/>
      <c r="AN158" s="8"/>
      <c r="AO158" s="8"/>
      <c r="AP158" s="17"/>
      <c r="AQ158" s="8"/>
      <c r="AR158" s="8"/>
      <c r="AS158" s="18"/>
      <c r="AT158" s="8"/>
      <c r="AU158" s="9"/>
      <c r="AV158" s="10"/>
      <c r="AW158" s="8"/>
      <c r="AX158" s="17"/>
      <c r="AY158" s="8"/>
      <c r="AZ158" s="8"/>
      <c r="BA158" s="8"/>
      <c r="BB158" s="8"/>
      <c r="BC158" s="18"/>
      <c r="BD158" s="8"/>
      <c r="BE158" s="8"/>
      <c r="BF158" s="17"/>
      <c r="BG158" s="8"/>
      <c r="BH158" s="8"/>
      <c r="BI158" s="8"/>
      <c r="BJ158" s="8"/>
      <c r="BK158" s="18"/>
      <c r="BL158" s="8"/>
      <c r="BM158" s="9"/>
      <c r="BN158" s="10"/>
      <c r="BO158" s="8"/>
      <c r="BP158" s="17"/>
      <c r="BQ158" s="8"/>
      <c r="BR158" s="8"/>
      <c r="BS158" s="8"/>
      <c r="BT158" s="8"/>
      <c r="BU158" s="18"/>
      <c r="BV158" s="8"/>
      <c r="BW158" s="8"/>
      <c r="BX158" s="17"/>
      <c r="BY158" s="8"/>
      <c r="BZ158" s="8"/>
      <c r="CA158" s="8"/>
      <c r="CB158" s="8"/>
      <c r="CC158" s="18"/>
      <c r="CD158" s="8"/>
      <c r="CE158" s="9"/>
      <c r="CX158" s="10"/>
      <c r="CY158" s="8"/>
      <c r="CZ158" s="17"/>
      <c r="DA158" s="8"/>
      <c r="DB158" s="8"/>
      <c r="DC158" s="18"/>
      <c r="DD158" s="8"/>
      <c r="DE158" s="8"/>
      <c r="DF158" s="8"/>
      <c r="DG158" s="17"/>
      <c r="DH158" s="8"/>
      <c r="DI158" s="8"/>
      <c r="DJ158" s="18"/>
      <c r="DK158" s="8"/>
      <c r="DL158" s="8"/>
      <c r="DM158" s="8"/>
      <c r="DN158" s="17"/>
      <c r="DO158" s="8"/>
      <c r="DP158" s="8"/>
      <c r="DQ158" s="18"/>
      <c r="DR158" s="8"/>
      <c r="DS158" s="8"/>
      <c r="DT158" s="8"/>
      <c r="DU158" s="17"/>
      <c r="DV158" s="8"/>
      <c r="DW158" s="8"/>
      <c r="DX158" s="18"/>
      <c r="DY158" s="8"/>
      <c r="DZ158" s="8"/>
      <c r="EA158" s="8"/>
      <c r="EB158" s="17"/>
      <c r="EC158" s="8"/>
      <c r="ED158" s="8"/>
      <c r="EE158" s="18"/>
      <c r="EF158" s="8"/>
      <c r="EG158" s="9"/>
      <c r="EH158" s="10"/>
      <c r="EI158" s="8"/>
      <c r="EJ158" s="17"/>
      <c r="EK158" s="8"/>
      <c r="EL158" s="8"/>
      <c r="EM158" s="18"/>
      <c r="EN158" s="8"/>
      <c r="EO158" s="8"/>
      <c r="EP158" s="8"/>
      <c r="EQ158" s="17"/>
      <c r="ER158" s="8"/>
      <c r="ES158" s="8"/>
      <c r="ET158" s="18"/>
      <c r="EU158" s="8"/>
      <c r="EV158" s="8"/>
      <c r="EW158" s="8"/>
      <c r="EX158" s="17"/>
      <c r="EY158" s="8"/>
      <c r="EZ158" s="8"/>
      <c r="FA158" s="18"/>
      <c r="FB158" s="8"/>
      <c r="FC158" s="8"/>
      <c r="FD158" s="8"/>
      <c r="FE158" s="17"/>
      <c r="FF158" s="8"/>
      <c r="FG158" s="8"/>
      <c r="FH158" s="18"/>
      <c r="FI158" s="8"/>
      <c r="FJ158" s="8"/>
      <c r="FK158" s="8"/>
      <c r="FL158" s="17"/>
      <c r="FM158" s="8"/>
      <c r="FN158" s="8"/>
      <c r="FO158" s="18"/>
      <c r="FP158" s="8"/>
      <c r="FQ158" s="9"/>
    </row>
    <row r="159" spans="12:974 1029:2022 2053:3056 3087:3434" ht="5.0999999999999996" customHeight="1">
      <c r="L159" s="10"/>
      <c r="M159" s="8"/>
      <c r="N159" s="19"/>
      <c r="O159" s="20"/>
      <c r="P159" s="20"/>
      <c r="Q159" s="21"/>
      <c r="R159" s="8"/>
      <c r="S159" s="8"/>
      <c r="T159" s="8"/>
      <c r="U159" s="19"/>
      <c r="V159" s="20"/>
      <c r="W159" s="20"/>
      <c r="X159" s="21"/>
      <c r="Y159" s="8"/>
      <c r="Z159" s="8"/>
      <c r="AA159" s="8"/>
      <c r="AB159" s="19"/>
      <c r="AC159" s="20"/>
      <c r="AD159" s="20"/>
      <c r="AE159" s="21"/>
      <c r="AF159" s="8"/>
      <c r="AG159" s="8"/>
      <c r="AH159" s="8"/>
      <c r="AI159" s="19"/>
      <c r="AJ159" s="20"/>
      <c r="AK159" s="20"/>
      <c r="AL159" s="21"/>
      <c r="AM159" s="8"/>
      <c r="AN159" s="8"/>
      <c r="AO159" s="8"/>
      <c r="AP159" s="19"/>
      <c r="AQ159" s="20"/>
      <c r="AR159" s="20"/>
      <c r="AS159" s="21"/>
      <c r="AT159" s="8"/>
      <c r="AU159" s="9"/>
      <c r="AV159" s="10"/>
      <c r="AW159" s="8"/>
      <c r="AX159" s="17"/>
      <c r="AY159" s="8"/>
      <c r="AZ159" s="8"/>
      <c r="BA159" s="8"/>
      <c r="BB159" s="8"/>
      <c r="BC159" s="18"/>
      <c r="BD159" s="8"/>
      <c r="BE159" s="8"/>
      <c r="BF159" s="17"/>
      <c r="BG159" s="8"/>
      <c r="BH159" s="8"/>
      <c r="BI159" s="8"/>
      <c r="BJ159" s="8"/>
      <c r="BK159" s="18"/>
      <c r="BL159" s="8"/>
      <c r="BM159" s="9"/>
      <c r="BN159" s="10"/>
      <c r="BO159" s="8"/>
      <c r="BP159" s="17"/>
      <c r="BQ159" s="8"/>
      <c r="BR159" s="8"/>
      <c r="BS159" s="8"/>
      <c r="BT159" s="8"/>
      <c r="BU159" s="18"/>
      <c r="BV159" s="8"/>
      <c r="BW159" s="8"/>
      <c r="BX159" s="17"/>
      <c r="BY159" s="8"/>
      <c r="BZ159" s="8"/>
      <c r="CA159" s="8"/>
      <c r="CB159" s="8"/>
      <c r="CC159" s="18"/>
      <c r="CD159" s="8"/>
      <c r="CE159" s="9"/>
      <c r="CX159" s="10"/>
      <c r="CY159" s="8"/>
      <c r="CZ159" s="19"/>
      <c r="DA159" s="20"/>
      <c r="DB159" s="20"/>
      <c r="DC159" s="21"/>
      <c r="DD159" s="8"/>
      <c r="DE159" s="8"/>
      <c r="DF159" s="8"/>
      <c r="DG159" s="19"/>
      <c r="DH159" s="20"/>
      <c r="DI159" s="20"/>
      <c r="DJ159" s="21"/>
      <c r="DK159" s="8"/>
      <c r="DL159" s="8"/>
      <c r="DM159" s="8"/>
      <c r="DN159" s="19"/>
      <c r="DO159" s="20"/>
      <c r="DP159" s="20"/>
      <c r="DQ159" s="21"/>
      <c r="DR159" s="8"/>
      <c r="DS159" s="8"/>
      <c r="DT159" s="8"/>
      <c r="DU159" s="19"/>
      <c r="DV159" s="20"/>
      <c r="DW159" s="20"/>
      <c r="DX159" s="21"/>
      <c r="DY159" s="8"/>
      <c r="DZ159" s="8"/>
      <c r="EA159" s="8"/>
      <c r="EB159" s="19"/>
      <c r="EC159" s="20"/>
      <c r="ED159" s="20"/>
      <c r="EE159" s="21"/>
      <c r="EF159" s="8"/>
      <c r="EG159" s="9"/>
      <c r="EH159" s="10"/>
      <c r="EI159" s="8"/>
      <c r="EJ159" s="19"/>
      <c r="EK159" s="20"/>
      <c r="EL159" s="20"/>
      <c r="EM159" s="21"/>
      <c r="EN159" s="8"/>
      <c r="EO159" s="8"/>
      <c r="EP159" s="8"/>
      <c r="EQ159" s="19"/>
      <c r="ER159" s="20"/>
      <c r="ES159" s="20"/>
      <c r="ET159" s="21"/>
      <c r="EU159" s="8"/>
      <c r="EV159" s="8"/>
      <c r="EW159" s="8"/>
      <c r="EX159" s="19"/>
      <c r="EY159" s="20"/>
      <c r="EZ159" s="20"/>
      <c r="FA159" s="21"/>
      <c r="FB159" s="8"/>
      <c r="FC159" s="8"/>
      <c r="FD159" s="8"/>
      <c r="FE159" s="19"/>
      <c r="FF159" s="20"/>
      <c r="FG159" s="20"/>
      <c r="FH159" s="21"/>
      <c r="FI159" s="8"/>
      <c r="FJ159" s="8"/>
      <c r="FK159" s="8"/>
      <c r="FL159" s="19"/>
      <c r="FM159" s="20"/>
      <c r="FN159" s="20"/>
      <c r="FO159" s="21"/>
      <c r="FP159" s="8"/>
      <c r="FQ159" s="9"/>
    </row>
    <row r="160" spans="12:974 1029:2022 2053:3056 3087:3434" ht="5.0999999999999996" customHeight="1">
      <c r="L160" s="10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10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9"/>
      <c r="AV160" s="10"/>
      <c r="AW160" s="8"/>
      <c r="AX160" s="19"/>
      <c r="AY160" s="20"/>
      <c r="AZ160" s="20"/>
      <c r="BA160" s="20"/>
      <c r="BB160" s="20"/>
      <c r="BC160" s="21"/>
      <c r="BD160" s="8"/>
      <c r="BE160" s="8"/>
      <c r="BF160" s="19"/>
      <c r="BG160" s="20"/>
      <c r="BH160" s="20"/>
      <c r="BI160" s="20"/>
      <c r="BJ160" s="20"/>
      <c r="BK160" s="21"/>
      <c r="BL160" s="8"/>
      <c r="BM160" s="9"/>
      <c r="BN160" s="10"/>
      <c r="BO160" s="8"/>
      <c r="BP160" s="19"/>
      <c r="BQ160" s="20"/>
      <c r="BR160" s="20"/>
      <c r="BS160" s="20"/>
      <c r="BT160" s="20"/>
      <c r="BU160" s="21"/>
      <c r="BV160" s="8"/>
      <c r="BW160" s="8"/>
      <c r="BX160" s="19"/>
      <c r="BY160" s="20"/>
      <c r="BZ160" s="20"/>
      <c r="CA160" s="20"/>
      <c r="CB160" s="20"/>
      <c r="CC160" s="21"/>
      <c r="CD160" s="8"/>
      <c r="CE160" s="9"/>
      <c r="CX160" s="10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10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9"/>
      <c r="EH160" s="10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10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9"/>
    </row>
    <row r="161" spans="12:173" ht="5.0999999999999996" customHeight="1">
      <c r="L161" s="11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1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3"/>
      <c r="AV161" s="11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3"/>
      <c r="BN161" s="11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3"/>
      <c r="CX161" s="11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P161" s="11"/>
      <c r="DQ161" s="12"/>
      <c r="DR161" s="12"/>
      <c r="DS161" s="12"/>
      <c r="DT161" s="12"/>
      <c r="DU161" s="12"/>
      <c r="DV161" s="12"/>
      <c r="DW161" s="12"/>
      <c r="DX161" s="12"/>
      <c r="DY161" s="12"/>
      <c r="DZ161" s="12"/>
      <c r="EA161" s="12"/>
      <c r="EB161" s="12"/>
      <c r="EC161" s="12"/>
      <c r="ED161" s="12"/>
      <c r="EE161" s="12"/>
      <c r="EF161" s="12"/>
      <c r="EG161" s="13"/>
      <c r="EH161" s="11"/>
      <c r="EI161" s="12"/>
      <c r="EJ161" s="12"/>
      <c r="EK161" s="12"/>
      <c r="EL161" s="12"/>
      <c r="EM161" s="12"/>
      <c r="EN161" s="12"/>
      <c r="EO161" s="12"/>
      <c r="EP161" s="12"/>
      <c r="EQ161" s="12"/>
      <c r="ER161" s="12"/>
      <c r="ES161" s="12"/>
      <c r="ET161" s="12"/>
      <c r="EU161" s="12"/>
      <c r="EV161" s="12"/>
      <c r="EW161" s="12"/>
      <c r="EX161" s="12"/>
      <c r="EY161" s="12"/>
      <c r="EZ161" s="11"/>
      <c r="FA161" s="12"/>
      <c r="FB161" s="12"/>
      <c r="FC161" s="12"/>
      <c r="FD161" s="12"/>
      <c r="FE161" s="12"/>
      <c r="FF161" s="12"/>
      <c r="FG161" s="12"/>
      <c r="FH161" s="12"/>
      <c r="FI161" s="12"/>
      <c r="FJ161" s="12"/>
      <c r="FK161" s="12"/>
      <c r="FL161" s="12"/>
      <c r="FM161" s="12"/>
      <c r="FN161" s="12"/>
      <c r="FO161" s="12"/>
      <c r="FP161" s="12"/>
      <c r="FQ161" s="13"/>
    </row>
    <row r="162" spans="12:173" ht="5.0999999999999996" customHeight="1"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</row>
    <row r="163" spans="12:173" ht="5.0999999999999996" customHeight="1">
      <c r="L163" s="4"/>
      <c r="M163" s="4"/>
      <c r="N163" s="5"/>
      <c r="O163" s="7"/>
      <c r="P163" s="7"/>
      <c r="Q163" s="6"/>
      <c r="R163" s="4"/>
      <c r="S163" s="4"/>
      <c r="T163" s="4"/>
      <c r="U163" s="5"/>
      <c r="V163" s="7"/>
      <c r="W163" s="7"/>
      <c r="X163" s="6"/>
      <c r="Y163" s="8"/>
      <c r="Z163" s="4"/>
      <c r="AA163" s="4"/>
      <c r="AB163" s="5"/>
      <c r="AC163" s="7"/>
      <c r="AD163" s="7"/>
      <c r="AE163" s="6"/>
      <c r="AF163" s="4"/>
      <c r="AG163" s="4"/>
      <c r="AH163" s="4"/>
      <c r="AI163" s="5"/>
      <c r="AJ163" s="7"/>
      <c r="AK163" s="7"/>
      <c r="AL163" s="6"/>
      <c r="AM163" s="4"/>
      <c r="AN163" s="4"/>
      <c r="AO163" s="4"/>
      <c r="AP163" s="5"/>
      <c r="AQ163" s="7"/>
      <c r="AR163" s="7"/>
      <c r="AS163" s="6"/>
      <c r="AT163" s="8"/>
      <c r="AU163" s="4"/>
      <c r="AV163" s="4"/>
      <c r="AW163" s="4"/>
      <c r="AX163" s="4"/>
      <c r="AY163" s="5"/>
      <c r="AZ163" s="7"/>
      <c r="BA163" s="7"/>
      <c r="BB163" s="6"/>
      <c r="BC163" s="4"/>
      <c r="BD163" s="4"/>
      <c r="BE163" s="8"/>
      <c r="BF163" s="8"/>
      <c r="BG163" s="5"/>
      <c r="BH163" s="7"/>
      <c r="BI163" s="7"/>
      <c r="BJ163" s="6"/>
      <c r="BK163" s="8"/>
      <c r="BL163" s="8"/>
      <c r="BM163" s="8"/>
      <c r="BN163" s="4"/>
      <c r="BO163" s="4"/>
      <c r="BP163" s="4"/>
      <c r="BQ163" s="5"/>
      <c r="BR163" s="7"/>
      <c r="BS163" s="7"/>
      <c r="BT163" s="6"/>
      <c r="BU163" s="4"/>
      <c r="BV163" s="4"/>
      <c r="BW163" s="8"/>
      <c r="BX163" s="8"/>
      <c r="BY163" s="5"/>
      <c r="BZ163" s="7"/>
      <c r="CA163" s="7"/>
      <c r="CB163" s="6"/>
      <c r="CC163" s="8"/>
      <c r="CD163" s="8"/>
      <c r="CE163" s="8"/>
      <c r="CX163" s="4"/>
      <c r="CY163" s="4"/>
      <c r="CZ163" s="5"/>
      <c r="DA163" s="7"/>
      <c r="DB163" s="7"/>
      <c r="DC163" s="6"/>
      <c r="DD163" s="4"/>
      <c r="DE163" s="4"/>
      <c r="DF163" s="4"/>
      <c r="DG163" s="5"/>
      <c r="DH163" s="7"/>
      <c r="DI163" s="7"/>
      <c r="DJ163" s="6"/>
      <c r="DK163" s="8"/>
      <c r="DL163" s="4"/>
      <c r="DM163" s="4"/>
      <c r="DN163" s="5"/>
      <c r="DO163" s="7"/>
      <c r="DP163" s="7"/>
      <c r="DQ163" s="6"/>
      <c r="DR163" s="4"/>
      <c r="DS163" s="4"/>
      <c r="DT163" s="4"/>
      <c r="DU163" s="5"/>
      <c r="DV163" s="7"/>
      <c r="DW163" s="7"/>
      <c r="DX163" s="6"/>
      <c r="DY163" s="4"/>
      <c r="DZ163" s="4"/>
      <c r="EA163" s="4"/>
      <c r="EB163" s="5"/>
      <c r="EC163" s="7"/>
      <c r="ED163" s="7"/>
      <c r="EE163" s="6"/>
      <c r="EF163" s="8"/>
      <c r="EG163" s="4"/>
      <c r="EH163" s="4"/>
      <c r="EI163" s="4"/>
      <c r="EJ163" s="5"/>
      <c r="EK163" s="7"/>
      <c r="EL163" s="7"/>
      <c r="EM163" s="6"/>
      <c r="EN163" s="4"/>
      <c r="EO163" s="4"/>
      <c r="EP163" s="4"/>
      <c r="EQ163" s="5"/>
      <c r="ER163" s="7"/>
      <c r="ES163" s="7"/>
      <c r="ET163" s="6"/>
      <c r="EU163" s="8"/>
      <c r="EV163" s="4"/>
      <c r="EW163" s="4"/>
      <c r="EX163" s="5"/>
      <c r="EY163" s="7"/>
      <c r="EZ163" s="7"/>
      <c r="FA163" s="6"/>
      <c r="FB163" s="4"/>
      <c r="FC163" s="4"/>
      <c r="FD163" s="4"/>
      <c r="FE163" s="5"/>
      <c r="FF163" s="7"/>
      <c r="FG163" s="7"/>
      <c r="FH163" s="6"/>
      <c r="FI163" s="4"/>
      <c r="FJ163" s="4"/>
      <c r="FK163" s="4"/>
      <c r="FL163" s="5"/>
      <c r="FM163" s="7"/>
      <c r="FN163" s="7"/>
      <c r="FO163" s="6"/>
      <c r="FP163" s="8"/>
      <c r="FQ163" s="4"/>
    </row>
    <row r="164" spans="12:173" ht="5.0999999999999996" customHeight="1">
      <c r="L164" s="4"/>
      <c r="M164" s="4"/>
      <c r="N164" s="10"/>
      <c r="O164" s="8"/>
      <c r="P164" s="8"/>
      <c r="Q164" s="9"/>
      <c r="R164" s="4"/>
      <c r="S164" s="4"/>
      <c r="T164" s="4"/>
      <c r="U164" s="10"/>
      <c r="V164" s="8"/>
      <c r="W164" s="8"/>
      <c r="X164" s="9"/>
      <c r="Y164" s="8"/>
      <c r="Z164" s="4"/>
      <c r="AA164" s="4"/>
      <c r="AB164" s="10"/>
      <c r="AC164" s="8"/>
      <c r="AD164" s="8"/>
      <c r="AE164" s="9"/>
      <c r="AF164" s="4"/>
      <c r="AG164" s="4"/>
      <c r="AH164" s="4"/>
      <c r="AI164" s="10"/>
      <c r="AJ164" s="8"/>
      <c r="AK164" s="8"/>
      <c r="AL164" s="9"/>
      <c r="AM164" s="4"/>
      <c r="AN164" s="4"/>
      <c r="AO164" s="4"/>
      <c r="AP164" s="10"/>
      <c r="AQ164" s="8"/>
      <c r="AR164" s="8"/>
      <c r="AS164" s="9"/>
      <c r="AT164" s="8"/>
      <c r="AU164" s="4"/>
      <c r="AV164" s="4"/>
      <c r="AW164" s="4"/>
      <c r="AX164" s="4"/>
      <c r="AY164" s="10"/>
      <c r="AZ164" s="8"/>
      <c r="BA164" s="8"/>
      <c r="BB164" s="9"/>
      <c r="BC164" s="4"/>
      <c r="BD164" s="4"/>
      <c r="BE164" s="8"/>
      <c r="BF164" s="8"/>
      <c r="BG164" s="10"/>
      <c r="BH164" s="8"/>
      <c r="BI164" s="8"/>
      <c r="BJ164" s="9"/>
      <c r="BK164" s="8"/>
      <c r="BL164" s="8"/>
      <c r="BM164" s="8"/>
      <c r="BN164" s="4"/>
      <c r="BO164" s="4"/>
      <c r="BP164" s="4"/>
      <c r="BQ164" s="10"/>
      <c r="BR164" s="8"/>
      <c r="BS164" s="8"/>
      <c r="BT164" s="9"/>
      <c r="BU164" s="4"/>
      <c r="BV164" s="4"/>
      <c r="BW164" s="8"/>
      <c r="BX164" s="8"/>
      <c r="BY164" s="10"/>
      <c r="BZ164" s="8"/>
      <c r="CA164" s="8"/>
      <c r="CB164" s="9"/>
      <c r="CC164" s="8"/>
      <c r="CD164" s="8"/>
      <c r="CE164" s="8"/>
      <c r="CX164" s="4"/>
      <c r="CY164" s="4"/>
      <c r="CZ164" s="10"/>
      <c r="DA164" s="8"/>
      <c r="DB164" s="8"/>
      <c r="DC164" s="9"/>
      <c r="DD164" s="4"/>
      <c r="DE164" s="4"/>
      <c r="DF164" s="4"/>
      <c r="DG164" s="10"/>
      <c r="DH164" s="8"/>
      <c r="DI164" s="8"/>
      <c r="DJ164" s="9"/>
      <c r="DK164" s="8"/>
      <c r="DL164" s="4"/>
      <c r="DM164" s="4"/>
      <c r="DN164" s="10"/>
      <c r="DO164" s="8"/>
      <c r="DP164" s="8"/>
      <c r="DQ164" s="9"/>
      <c r="DR164" s="4"/>
      <c r="DS164" s="4"/>
      <c r="DT164" s="4"/>
      <c r="DU164" s="10"/>
      <c r="DV164" s="8"/>
      <c r="DW164" s="8"/>
      <c r="DX164" s="9"/>
      <c r="DY164" s="4"/>
      <c r="DZ164" s="4"/>
      <c r="EA164" s="4"/>
      <c r="EB164" s="10"/>
      <c r="EC164" s="8"/>
      <c r="ED164" s="8"/>
      <c r="EE164" s="9"/>
      <c r="EF164" s="8"/>
      <c r="EG164" s="4"/>
      <c r="EH164" s="4"/>
      <c r="EI164" s="4"/>
      <c r="EJ164" s="10"/>
      <c r="EK164" s="8"/>
      <c r="EL164" s="8"/>
      <c r="EM164" s="9"/>
      <c r="EN164" s="4"/>
      <c r="EO164" s="4"/>
      <c r="EP164" s="4"/>
      <c r="EQ164" s="10"/>
      <c r="ER164" s="8"/>
      <c r="ES164" s="8"/>
      <c r="ET164" s="9"/>
      <c r="EU164" s="8"/>
      <c r="EV164" s="4"/>
      <c r="EW164" s="4"/>
      <c r="EX164" s="10"/>
      <c r="EY164" s="8"/>
      <c r="EZ164" s="8"/>
      <c r="FA164" s="9"/>
      <c r="FB164" s="4"/>
      <c r="FC164" s="4"/>
      <c r="FD164" s="4"/>
      <c r="FE164" s="10"/>
      <c r="FF164" s="8"/>
      <c r="FG164" s="8"/>
      <c r="FH164" s="9"/>
      <c r="FI164" s="4"/>
      <c r="FJ164" s="4"/>
      <c r="FK164" s="4"/>
      <c r="FL164" s="10"/>
      <c r="FM164" s="8"/>
      <c r="FN164" s="8"/>
      <c r="FO164" s="9"/>
      <c r="FP164" s="8"/>
      <c r="FQ164" s="4"/>
    </row>
    <row r="165" spans="12:173" ht="5.0999999999999996" customHeight="1">
      <c r="L165" s="4"/>
      <c r="M165" s="4"/>
      <c r="N165" s="10"/>
      <c r="O165" s="8"/>
      <c r="P165" s="8"/>
      <c r="Q165" s="9"/>
      <c r="R165" s="4"/>
      <c r="S165" s="4"/>
      <c r="T165" s="4"/>
      <c r="U165" s="10"/>
      <c r="V165" s="8"/>
      <c r="W165" s="8"/>
      <c r="X165" s="9"/>
      <c r="Y165" s="8"/>
      <c r="Z165" s="4"/>
      <c r="AA165" s="4"/>
      <c r="AB165" s="10"/>
      <c r="AC165" s="8"/>
      <c r="AD165" s="8"/>
      <c r="AE165" s="9"/>
      <c r="AF165" s="4"/>
      <c r="AG165" s="4"/>
      <c r="AH165" s="4"/>
      <c r="AI165" s="10"/>
      <c r="AJ165" s="8"/>
      <c r="AK165" s="8"/>
      <c r="AL165" s="9"/>
      <c r="AM165" s="4"/>
      <c r="AN165" s="4"/>
      <c r="AO165" s="4"/>
      <c r="AP165" s="10"/>
      <c r="AQ165" s="8"/>
      <c r="AR165" s="8"/>
      <c r="AS165" s="9"/>
      <c r="AT165" s="8"/>
      <c r="AU165" s="4"/>
      <c r="AV165" s="4"/>
      <c r="AW165" s="4"/>
      <c r="AX165" s="4"/>
      <c r="AY165" s="10"/>
      <c r="AZ165" s="8"/>
      <c r="BA165" s="8"/>
      <c r="BB165" s="9"/>
      <c r="BC165" s="4"/>
      <c r="BD165" s="4"/>
      <c r="BE165" s="8"/>
      <c r="BF165" s="8"/>
      <c r="BG165" s="10"/>
      <c r="BH165" s="8"/>
      <c r="BI165" s="8"/>
      <c r="BJ165" s="9"/>
      <c r="BK165" s="8"/>
      <c r="BL165" s="8"/>
      <c r="BM165" s="8"/>
      <c r="BN165" s="4"/>
      <c r="BO165" s="4"/>
      <c r="BP165" s="4"/>
      <c r="BQ165" s="10"/>
      <c r="BR165" s="8"/>
      <c r="BS165" s="8"/>
      <c r="BT165" s="9"/>
      <c r="BU165" s="4"/>
      <c r="BV165" s="4"/>
      <c r="BW165" s="8"/>
      <c r="BX165" s="8"/>
      <c r="BY165" s="10"/>
      <c r="BZ165" s="8"/>
      <c r="CA165" s="8"/>
      <c r="CB165" s="9"/>
      <c r="CC165" s="8"/>
      <c r="CD165" s="8"/>
      <c r="CE165" s="8"/>
      <c r="CX165" s="4"/>
      <c r="CY165" s="4"/>
      <c r="CZ165" s="10"/>
      <c r="DA165" s="8"/>
      <c r="DB165" s="8"/>
      <c r="DC165" s="9"/>
      <c r="DD165" s="4"/>
      <c r="DE165" s="4"/>
      <c r="DF165" s="4"/>
      <c r="DG165" s="10"/>
      <c r="DH165" s="8"/>
      <c r="DI165" s="8"/>
      <c r="DJ165" s="9"/>
      <c r="DK165" s="8"/>
      <c r="DL165" s="4"/>
      <c r="DM165" s="4"/>
      <c r="DN165" s="10"/>
      <c r="DO165" s="8"/>
      <c r="DP165" s="8"/>
      <c r="DQ165" s="9"/>
      <c r="DR165" s="4"/>
      <c r="DS165" s="4"/>
      <c r="DT165" s="4"/>
      <c r="DU165" s="10"/>
      <c r="DV165" s="8"/>
      <c r="DW165" s="8"/>
      <c r="DX165" s="9"/>
      <c r="DY165" s="4"/>
      <c r="DZ165" s="4"/>
      <c r="EA165" s="4"/>
      <c r="EB165" s="10"/>
      <c r="EC165" s="8"/>
      <c r="ED165" s="8"/>
      <c r="EE165" s="9"/>
      <c r="EF165" s="8"/>
      <c r="EG165" s="4"/>
      <c r="EH165" s="4"/>
      <c r="EI165" s="4"/>
      <c r="EJ165" s="10"/>
      <c r="EK165" s="8"/>
      <c r="EL165" s="8"/>
      <c r="EM165" s="9"/>
      <c r="EN165" s="4"/>
      <c r="EO165" s="4"/>
      <c r="EP165" s="4"/>
      <c r="EQ165" s="10"/>
      <c r="ER165" s="8"/>
      <c r="ES165" s="8"/>
      <c r="ET165" s="9"/>
      <c r="EU165" s="8"/>
      <c r="EV165" s="4"/>
      <c r="EW165" s="4"/>
      <c r="EX165" s="10"/>
      <c r="EY165" s="8"/>
      <c r="EZ165" s="8"/>
      <c r="FA165" s="9"/>
      <c r="FB165" s="4"/>
      <c r="FC165" s="4"/>
      <c r="FD165" s="4"/>
      <c r="FE165" s="10"/>
      <c r="FF165" s="8"/>
      <c r="FG165" s="8"/>
      <c r="FH165" s="9"/>
      <c r="FI165" s="4"/>
      <c r="FJ165" s="4"/>
      <c r="FK165" s="4"/>
      <c r="FL165" s="10"/>
      <c r="FM165" s="8"/>
      <c r="FN165" s="8"/>
      <c r="FO165" s="9"/>
      <c r="FP165" s="8"/>
      <c r="FQ165" s="4"/>
    </row>
    <row r="166" spans="12:173" ht="5.0999999999999996" customHeight="1">
      <c r="L166" s="4"/>
      <c r="M166" s="4"/>
      <c r="N166" s="11"/>
      <c r="O166" s="12"/>
      <c r="P166" s="12"/>
      <c r="Q166" s="13"/>
      <c r="R166" s="4"/>
      <c r="S166" s="4"/>
      <c r="T166" s="4"/>
      <c r="U166" s="11"/>
      <c r="V166" s="12"/>
      <c r="W166" s="12"/>
      <c r="X166" s="13"/>
      <c r="Y166" s="8"/>
      <c r="Z166" s="4"/>
      <c r="AA166" s="4"/>
      <c r="AB166" s="11"/>
      <c r="AC166" s="12"/>
      <c r="AD166" s="12"/>
      <c r="AE166" s="13"/>
      <c r="AF166" s="4"/>
      <c r="AG166" s="4"/>
      <c r="AH166" s="4"/>
      <c r="AI166" s="11"/>
      <c r="AJ166" s="12"/>
      <c r="AK166" s="12"/>
      <c r="AL166" s="13"/>
      <c r="AM166" s="4"/>
      <c r="AN166" s="4"/>
      <c r="AO166" s="4"/>
      <c r="AP166" s="11"/>
      <c r="AQ166" s="12"/>
      <c r="AR166" s="12"/>
      <c r="AS166" s="13"/>
      <c r="AT166" s="8"/>
      <c r="AU166" s="4"/>
      <c r="AV166" s="4"/>
      <c r="AW166" s="4"/>
      <c r="AX166" s="4"/>
      <c r="AY166" s="11"/>
      <c r="AZ166" s="12"/>
      <c r="BA166" s="12"/>
      <c r="BB166" s="13"/>
      <c r="BC166" s="4"/>
      <c r="BD166" s="4"/>
      <c r="BE166" s="8"/>
      <c r="BF166" s="8"/>
      <c r="BG166" s="11"/>
      <c r="BH166" s="12"/>
      <c r="BI166" s="12"/>
      <c r="BJ166" s="13"/>
      <c r="BK166" s="8"/>
      <c r="BL166" s="8"/>
      <c r="BM166" s="8"/>
      <c r="BN166" s="4"/>
      <c r="BO166" s="4"/>
      <c r="BP166" s="4"/>
      <c r="BQ166" s="11"/>
      <c r="BR166" s="12"/>
      <c r="BS166" s="12"/>
      <c r="BT166" s="13"/>
      <c r="BU166" s="4"/>
      <c r="BV166" s="4"/>
      <c r="BW166" s="8"/>
      <c r="BX166" s="8"/>
      <c r="BY166" s="11"/>
      <c r="BZ166" s="12"/>
      <c r="CA166" s="12"/>
      <c r="CB166" s="13"/>
      <c r="CC166" s="8"/>
      <c r="CD166" s="8"/>
      <c r="CE166" s="8"/>
      <c r="CX166" s="4"/>
      <c r="CY166" s="4"/>
      <c r="CZ166" s="11"/>
      <c r="DA166" s="12"/>
      <c r="DB166" s="12"/>
      <c r="DC166" s="13"/>
      <c r="DD166" s="4"/>
      <c r="DE166" s="4"/>
      <c r="DF166" s="4"/>
      <c r="DG166" s="11"/>
      <c r="DH166" s="12"/>
      <c r="DI166" s="12"/>
      <c r="DJ166" s="13"/>
      <c r="DK166" s="8"/>
      <c r="DL166" s="4"/>
      <c r="DM166" s="4"/>
      <c r="DN166" s="11"/>
      <c r="DO166" s="12"/>
      <c r="DP166" s="12"/>
      <c r="DQ166" s="13"/>
      <c r="DR166" s="4"/>
      <c r="DS166" s="4"/>
      <c r="DT166" s="4"/>
      <c r="DU166" s="11"/>
      <c r="DV166" s="12"/>
      <c r="DW166" s="12"/>
      <c r="DX166" s="13"/>
      <c r="DY166" s="4"/>
      <c r="DZ166" s="4"/>
      <c r="EA166" s="4"/>
      <c r="EB166" s="11"/>
      <c r="EC166" s="12"/>
      <c r="ED166" s="12"/>
      <c r="EE166" s="13"/>
      <c r="EF166" s="8"/>
      <c r="EG166" s="4"/>
      <c r="EH166" s="4"/>
      <c r="EI166" s="4"/>
      <c r="EJ166" s="11"/>
      <c r="EK166" s="12"/>
      <c r="EL166" s="12"/>
      <c r="EM166" s="13"/>
      <c r="EN166" s="4"/>
      <c r="EO166" s="4"/>
      <c r="EP166" s="4"/>
      <c r="EQ166" s="11"/>
      <c r="ER166" s="12"/>
      <c r="ES166" s="12"/>
      <c r="ET166" s="13"/>
      <c r="EU166" s="8"/>
      <c r="EV166" s="4"/>
      <c r="EW166" s="4"/>
      <c r="EX166" s="11"/>
      <c r="EY166" s="12"/>
      <c r="EZ166" s="12"/>
      <c r="FA166" s="13"/>
      <c r="FB166" s="4"/>
      <c r="FC166" s="4"/>
      <c r="FD166" s="4"/>
      <c r="FE166" s="11"/>
      <c r="FF166" s="12"/>
      <c r="FG166" s="12"/>
      <c r="FH166" s="13"/>
      <c r="FI166" s="4"/>
      <c r="FJ166" s="4"/>
      <c r="FK166" s="4"/>
      <c r="FL166" s="11"/>
      <c r="FM166" s="12"/>
      <c r="FN166" s="12"/>
      <c r="FO166" s="13"/>
      <c r="FP166" s="8"/>
      <c r="FQ166" s="4"/>
    </row>
    <row r="167" spans="12:173" ht="5.0999999999999996" customHeight="1"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</row>
    <row r="168" spans="12:173" ht="5.0999999999999996" customHeight="1"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</row>
    <row r="169" spans="12:173" ht="5.0999999999999996" customHeight="1"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</row>
    <row r="170" spans="12:173" ht="5.0999999999999996" customHeight="1"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</row>
    <row r="171" spans="12:173" ht="5.0999999999999996" customHeight="1"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</row>
    <row r="172" spans="12:173" ht="5.0999999999999996" customHeight="1"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</row>
    <row r="173" spans="12:173" ht="5.0999999999999996" customHeight="1"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</row>
    <row r="174" spans="12:173" ht="5.0999999999999996" customHeight="1"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</row>
    <row r="175" spans="12:173" ht="5.0999999999999996" customHeight="1"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</row>
    <row r="176" spans="12:173" ht="5.0999999999999996" customHeight="1"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</row>
    <row r="177" spans="12:974 1029:2022 2053:3056 3087:3434" ht="5.0999999999999996" customHeight="1">
      <c r="M177" s="26"/>
      <c r="N177" s="27"/>
      <c r="O177" s="31"/>
      <c r="P177" s="31"/>
      <c r="Q177" s="23"/>
      <c r="R177" s="26"/>
      <c r="S177" s="26"/>
      <c r="T177" s="4"/>
      <c r="U177" s="5"/>
      <c r="V177" s="7"/>
      <c r="W177" s="7"/>
      <c r="X177" s="6"/>
      <c r="Y177" s="8"/>
      <c r="Z177" s="4"/>
      <c r="AA177" s="4"/>
      <c r="AB177" s="5"/>
      <c r="AC177" s="7"/>
      <c r="AD177" s="7"/>
      <c r="AE177" s="6"/>
      <c r="AF177" s="4"/>
      <c r="AG177" s="4"/>
      <c r="AH177" s="4"/>
      <c r="AI177" s="5"/>
      <c r="AJ177" s="7"/>
      <c r="AK177" s="7"/>
      <c r="AL177" s="6"/>
      <c r="AM177" s="4"/>
      <c r="AN177" s="4"/>
      <c r="AO177" s="4"/>
      <c r="AP177" s="5"/>
      <c r="AQ177" s="7"/>
      <c r="AR177" s="7"/>
      <c r="AS177" s="6"/>
      <c r="AT177" s="8"/>
      <c r="AU177" s="4"/>
      <c r="AV177" s="4"/>
      <c r="AW177" s="4"/>
      <c r="AX177" s="4"/>
      <c r="AY177" s="5"/>
      <c r="AZ177" s="7"/>
      <c r="BA177" s="7"/>
      <c r="BB177" s="6"/>
      <c r="BC177" s="4"/>
      <c r="BD177" s="4"/>
      <c r="BE177" s="8"/>
      <c r="BF177" s="8"/>
      <c r="BG177" s="5"/>
      <c r="BH177" s="7"/>
      <c r="BI177" s="7"/>
      <c r="BJ177" s="6"/>
      <c r="BK177" s="8"/>
      <c r="BL177" s="8"/>
      <c r="BM177" s="8"/>
      <c r="BN177" s="4"/>
      <c r="BO177" s="4"/>
      <c r="BP177" s="4"/>
      <c r="BQ177" s="5"/>
      <c r="BR177" s="7"/>
      <c r="BS177" s="7"/>
      <c r="BT177" s="6"/>
      <c r="BU177" s="4"/>
      <c r="BV177" s="4"/>
      <c r="BW177" s="8"/>
      <c r="BX177" s="8"/>
      <c r="BY177" s="5"/>
      <c r="BZ177" s="7"/>
      <c r="CA177" s="7"/>
      <c r="CB177" s="6"/>
      <c r="CC177" s="8"/>
      <c r="CD177" s="8"/>
      <c r="CE177" s="8"/>
      <c r="CY177" s="26"/>
      <c r="CZ177" s="27"/>
      <c r="DA177" s="31"/>
      <c r="DB177" s="31"/>
      <c r="DC177" s="23"/>
      <c r="DD177" s="26"/>
      <c r="DE177" s="26"/>
      <c r="DF177" s="4"/>
      <c r="DG177" s="5"/>
      <c r="DH177" s="7"/>
      <c r="DI177" s="7"/>
      <c r="DJ177" s="6"/>
      <c r="DK177" s="8"/>
      <c r="DL177" s="4"/>
      <c r="DM177" s="4"/>
      <c r="DN177" s="5"/>
      <c r="DO177" s="7"/>
      <c r="DP177" s="7"/>
      <c r="DQ177" s="6"/>
      <c r="DR177" s="4"/>
      <c r="DS177" s="4"/>
      <c r="DT177" s="4"/>
      <c r="DU177" s="5"/>
      <c r="DV177" s="7"/>
      <c r="DW177" s="7"/>
      <c r="DX177" s="6"/>
      <c r="DY177" s="4"/>
      <c r="DZ177" s="4"/>
      <c r="EA177" s="4"/>
      <c r="EB177" s="5"/>
      <c r="EC177" s="7"/>
      <c r="ED177" s="7"/>
      <c r="EE177" s="6"/>
      <c r="EF177" s="8"/>
      <c r="EG177" s="4"/>
      <c r="EI177" s="26"/>
      <c r="EJ177" s="27"/>
      <c r="EK177" s="31"/>
      <c r="EL177" s="31"/>
      <c r="EM177" s="23"/>
      <c r="EN177" s="26"/>
      <c r="EO177" s="26"/>
      <c r="EP177" s="4"/>
      <c r="EQ177" s="5"/>
      <c r="ER177" s="7"/>
      <c r="ES177" s="7"/>
      <c r="ET177" s="6"/>
      <c r="EU177" s="8"/>
      <c r="EV177" s="4"/>
      <c r="EW177" s="4"/>
      <c r="EX177" s="5"/>
      <c r="EY177" s="7"/>
      <c r="EZ177" s="7"/>
      <c r="FA177" s="6"/>
      <c r="FB177" s="4"/>
      <c r="FC177" s="4"/>
      <c r="FD177" s="4"/>
      <c r="FE177" s="5"/>
      <c r="FF177" s="7"/>
      <c r="FG177" s="7"/>
      <c r="FH177" s="6"/>
      <c r="FI177" s="4"/>
      <c r="FJ177" s="4"/>
      <c r="FK177" s="4"/>
      <c r="FL177" s="5"/>
      <c r="FM177" s="7"/>
      <c r="FN177" s="7"/>
      <c r="FO177" s="6"/>
      <c r="FP177" s="8"/>
      <c r="FQ177" s="4"/>
      <c r="FR177" s="43"/>
      <c r="FS177" s="43"/>
      <c r="FT177" s="24"/>
      <c r="HB177" s="43"/>
      <c r="HC177" s="43"/>
      <c r="HD177" s="24"/>
      <c r="LL177" s="43"/>
      <c r="LM177" s="43"/>
      <c r="LN177" s="24"/>
      <c r="MV177" s="43"/>
      <c r="MW177" s="43"/>
      <c r="MX177" s="24"/>
      <c r="OF177" s="43"/>
      <c r="OG177" s="43"/>
      <c r="OH177" s="24"/>
      <c r="PP177" s="43"/>
      <c r="PQ177" s="43"/>
      <c r="PR177" s="24"/>
      <c r="QZ177" s="43"/>
      <c r="RA177" s="43"/>
      <c r="RB177" s="24"/>
      <c r="UL177" s="43"/>
      <c r="UM177" s="43"/>
      <c r="UN177" s="24"/>
      <c r="VV177" s="43"/>
      <c r="VW177" s="43"/>
      <c r="VX177" s="24"/>
      <c r="XF177" s="43"/>
      <c r="XG177" s="43"/>
      <c r="XH177" s="24"/>
      <c r="YP177" s="43"/>
      <c r="YQ177" s="43"/>
      <c r="YR177" s="24"/>
      <c r="ZZ177" s="43"/>
      <c r="AAA177" s="43"/>
      <c r="AAB177" s="24"/>
      <c r="ACN177" s="43"/>
      <c r="ACO177" s="43"/>
      <c r="ACP177" s="24"/>
      <c r="ADX177" s="43"/>
      <c r="ADY177" s="43"/>
      <c r="ADZ177" s="24"/>
      <c r="AFH177" s="43"/>
      <c r="AFI177" s="43"/>
      <c r="AFJ177" s="24"/>
      <c r="AGR177" s="43"/>
      <c r="AGS177" s="43"/>
      <c r="AGT177" s="24"/>
      <c r="AIB177" s="43"/>
      <c r="AIC177" s="43"/>
      <c r="AID177" s="24"/>
      <c r="AKJ177" s="43"/>
      <c r="AKK177" s="43"/>
      <c r="AKL177" s="24"/>
      <c r="AMR177" s="43"/>
      <c r="AMS177" s="43"/>
      <c r="AMT177" s="24"/>
      <c r="AOB177" s="43"/>
      <c r="AOC177" s="43"/>
      <c r="AOD177" s="24"/>
      <c r="APL177" s="43"/>
      <c r="APM177" s="43"/>
      <c r="APN177" s="24"/>
      <c r="AQV177" s="43"/>
      <c r="AQW177" s="43"/>
      <c r="AQX177" s="24"/>
      <c r="ASF177" s="43"/>
      <c r="ASG177" s="43"/>
      <c r="ASH177" s="24"/>
      <c r="AVR177" s="43"/>
      <c r="AVS177" s="43"/>
      <c r="AVT177" s="24"/>
      <c r="AXZ177" s="43"/>
      <c r="AYA177" s="43"/>
      <c r="AYB177" s="24"/>
      <c r="AZJ177" s="43"/>
      <c r="AZK177" s="43"/>
      <c r="AZL177" s="24"/>
      <c r="BAT177" s="43"/>
      <c r="BAU177" s="43"/>
      <c r="BAV177" s="24"/>
      <c r="BCD177" s="43"/>
      <c r="BCE177" s="43"/>
      <c r="BCF177" s="24"/>
      <c r="BDN177" s="43"/>
      <c r="BDO177" s="43"/>
      <c r="BDP177" s="24"/>
      <c r="BGB177" s="43"/>
      <c r="BGC177" s="43"/>
      <c r="BGD177" s="24"/>
      <c r="BIH177" s="43"/>
      <c r="BII177" s="43"/>
      <c r="BIJ177" s="24"/>
      <c r="BJR177" s="43"/>
      <c r="BJS177" s="43"/>
      <c r="BJT177" s="24"/>
      <c r="BLB177" s="43"/>
      <c r="BLC177" s="43"/>
      <c r="BLD177" s="24"/>
      <c r="BML177" s="43"/>
      <c r="BMM177" s="43"/>
      <c r="BMN177" s="24"/>
      <c r="BNV177" s="43"/>
      <c r="BNW177" s="43"/>
      <c r="BNX177" s="24"/>
      <c r="BQB177" s="43"/>
      <c r="BQC177" s="43"/>
      <c r="BQD177" s="24"/>
      <c r="BRL177" s="43"/>
      <c r="BRM177" s="43"/>
      <c r="BRN177" s="24"/>
      <c r="BSV177" s="43"/>
      <c r="BSW177" s="43"/>
      <c r="BSX177" s="24"/>
      <c r="BUF177" s="43"/>
      <c r="BUG177" s="43"/>
      <c r="BUH177" s="24"/>
      <c r="BVP177" s="43"/>
      <c r="BVQ177" s="43"/>
      <c r="BVR177" s="24"/>
      <c r="BYR177" s="43"/>
      <c r="BYS177" s="43"/>
      <c r="BYT177" s="24"/>
      <c r="CAB177" s="43"/>
      <c r="CAC177" s="43"/>
      <c r="CAD177" s="24"/>
      <c r="CBL177" s="43"/>
      <c r="CBM177" s="43"/>
      <c r="CBN177" s="24"/>
      <c r="CCV177" s="43"/>
      <c r="CCW177" s="43"/>
      <c r="CCX177" s="24"/>
      <c r="CFB177" s="43"/>
      <c r="CFC177" s="43"/>
      <c r="CFD177" s="24"/>
      <c r="CGL177" s="43"/>
      <c r="CGM177" s="43"/>
      <c r="CGN177" s="24"/>
      <c r="CIR177" s="43"/>
      <c r="CIS177" s="43"/>
      <c r="CIT177" s="24"/>
      <c r="CKB177" s="43"/>
      <c r="CKC177" s="43"/>
      <c r="CKD177" s="24"/>
      <c r="CNN177" s="43"/>
      <c r="CNO177" s="43"/>
      <c r="CNP177" s="24"/>
      <c r="COX177" s="43"/>
      <c r="COY177" s="43"/>
      <c r="COZ177" s="24"/>
      <c r="CQH177" s="43"/>
      <c r="CQI177" s="43"/>
      <c r="CQJ177" s="24"/>
      <c r="CVD177" s="43"/>
      <c r="CVE177" s="43"/>
      <c r="CVF177" s="24"/>
      <c r="CWN177" s="43"/>
      <c r="CWO177" s="43"/>
      <c r="CWP177" s="24"/>
      <c r="CXX177" s="43"/>
      <c r="CXY177" s="43"/>
      <c r="CXZ177" s="24"/>
      <c r="CZZ177" s="43"/>
      <c r="DAA177" s="43"/>
      <c r="DAB177" s="24"/>
      <c r="DBJ177" s="43"/>
      <c r="DBK177" s="43"/>
      <c r="DBL177" s="24"/>
      <c r="DCT177" s="43"/>
      <c r="DCU177" s="43"/>
      <c r="DCV177" s="24"/>
      <c r="DED177" s="43"/>
      <c r="DEE177" s="43"/>
      <c r="DEF177" s="24"/>
      <c r="DGF177" s="43"/>
      <c r="DGG177" s="43"/>
      <c r="DGH177" s="24"/>
      <c r="DHP177" s="43"/>
      <c r="DHQ177" s="43"/>
      <c r="DHR177" s="24"/>
      <c r="DML177" s="43"/>
      <c r="DMM177" s="43"/>
      <c r="DMN177" s="24"/>
      <c r="DNV177" s="43"/>
      <c r="DNW177" s="43"/>
      <c r="DNX177" s="24"/>
      <c r="DPF177" s="43"/>
      <c r="DPG177" s="43"/>
      <c r="DPH177" s="24"/>
      <c r="DQP177" s="43"/>
      <c r="DQQ177" s="43"/>
      <c r="DQR177" s="24"/>
      <c r="DRZ177" s="43"/>
      <c r="DSA177" s="43"/>
      <c r="DSB177" s="24"/>
      <c r="DWV177" s="43"/>
      <c r="DWW177" s="43"/>
      <c r="DWX177" s="24"/>
      <c r="DYF177" s="43"/>
      <c r="DYG177" s="43"/>
      <c r="DYH177" s="24"/>
      <c r="DZP177" s="43"/>
      <c r="DZQ177" s="43"/>
      <c r="DZR177" s="24"/>
      <c r="EAZ177" s="43"/>
      <c r="EBA177" s="43"/>
      <c r="EBB177" s="24"/>
    </row>
    <row r="178" spans="12:974 1029:2022 2053:3056 3087:3434" ht="5.0999999999999996" customHeight="1">
      <c r="L178" s="28"/>
      <c r="M178" s="26"/>
      <c r="N178" s="32"/>
      <c r="O178" s="24"/>
      <c r="P178" s="24"/>
      <c r="Q178" s="3"/>
      <c r="R178" s="26"/>
      <c r="S178" s="26"/>
      <c r="T178" s="4"/>
      <c r="U178" s="10"/>
      <c r="V178" s="8"/>
      <c r="W178" s="8"/>
      <c r="X178" s="9"/>
      <c r="Y178" s="8"/>
      <c r="Z178" s="4"/>
      <c r="AA178" s="4"/>
      <c r="AB178" s="10"/>
      <c r="AC178" s="8"/>
      <c r="AD178" s="8"/>
      <c r="AE178" s="9"/>
      <c r="AF178" s="4"/>
      <c r="AG178" s="4"/>
      <c r="AH178" s="4"/>
      <c r="AI178" s="10"/>
      <c r="AJ178" s="8"/>
      <c r="AK178" s="8"/>
      <c r="AL178" s="9"/>
      <c r="AM178" s="4"/>
      <c r="AN178" s="4"/>
      <c r="AO178" s="4"/>
      <c r="AP178" s="10"/>
      <c r="AQ178" s="8"/>
      <c r="AR178" s="8"/>
      <c r="AS178" s="9"/>
      <c r="AT178" s="8"/>
      <c r="AU178" s="4"/>
      <c r="AV178" s="4"/>
      <c r="AW178" s="4"/>
      <c r="AX178" s="4"/>
      <c r="AY178" s="10"/>
      <c r="AZ178" s="8"/>
      <c r="BA178" s="8"/>
      <c r="BB178" s="9"/>
      <c r="BC178" s="4"/>
      <c r="BD178" s="4"/>
      <c r="BE178" s="8"/>
      <c r="BF178" s="8"/>
      <c r="BG178" s="10"/>
      <c r="BH178" s="8"/>
      <c r="BI178" s="8"/>
      <c r="BJ178" s="9"/>
      <c r="BK178" s="8"/>
      <c r="BL178" s="8"/>
      <c r="BM178" s="8"/>
      <c r="BN178" s="4"/>
      <c r="BO178" s="4"/>
      <c r="BP178" s="4"/>
      <c r="BQ178" s="10"/>
      <c r="BR178" s="8"/>
      <c r="BS178" s="8"/>
      <c r="BT178" s="9"/>
      <c r="BU178" s="4"/>
      <c r="BV178" s="4"/>
      <c r="BW178" s="8"/>
      <c r="BX178" s="8"/>
      <c r="BY178" s="10"/>
      <c r="BZ178" s="8"/>
      <c r="CA178" s="8"/>
      <c r="CB178" s="9"/>
      <c r="CC178" s="8"/>
      <c r="CD178" s="8"/>
      <c r="CE178" s="8"/>
      <c r="CX178" s="28"/>
      <c r="CY178" s="26"/>
      <c r="CZ178" s="32"/>
      <c r="DA178" s="24"/>
      <c r="DB178" s="24"/>
      <c r="DC178" s="3"/>
      <c r="DD178" s="26"/>
      <c r="DE178" s="26"/>
      <c r="DF178" s="4"/>
      <c r="DG178" s="10"/>
      <c r="DH178" s="8"/>
      <c r="DI178" s="8"/>
      <c r="DJ178" s="9"/>
      <c r="DK178" s="8"/>
      <c r="DL178" s="4"/>
      <c r="DM178" s="4"/>
      <c r="DN178" s="10"/>
      <c r="DO178" s="8"/>
      <c r="DP178" s="8"/>
      <c r="DQ178" s="9"/>
      <c r="DR178" s="4"/>
      <c r="DS178" s="4"/>
      <c r="DT178" s="4"/>
      <c r="DU178" s="10"/>
      <c r="DV178" s="8"/>
      <c r="DW178" s="8"/>
      <c r="DX178" s="9"/>
      <c r="DY178" s="4"/>
      <c r="DZ178" s="4"/>
      <c r="EA178" s="4"/>
      <c r="EB178" s="10"/>
      <c r="EC178" s="8"/>
      <c r="ED178" s="8"/>
      <c r="EE178" s="9"/>
      <c r="EF178" s="8"/>
      <c r="EG178" s="4"/>
      <c r="EH178" s="28"/>
      <c r="EI178" s="26"/>
      <c r="EJ178" s="32"/>
      <c r="EK178" s="24"/>
      <c r="EL178" s="24"/>
      <c r="EM178" s="3"/>
      <c r="EN178" s="26"/>
      <c r="EO178" s="26"/>
      <c r="EP178" s="4"/>
      <c r="EQ178" s="10"/>
      <c r="ER178" s="8"/>
      <c r="ES178" s="8"/>
      <c r="ET178" s="9"/>
      <c r="EU178" s="8"/>
      <c r="EV178" s="4"/>
      <c r="EW178" s="4"/>
      <c r="EX178" s="10"/>
      <c r="EY178" s="8"/>
      <c r="EZ178" s="8"/>
      <c r="FA178" s="9"/>
      <c r="FB178" s="4"/>
      <c r="FC178" s="4"/>
      <c r="FD178" s="4"/>
      <c r="FE178" s="10"/>
      <c r="FF178" s="8"/>
      <c r="FG178" s="8"/>
      <c r="FH178" s="9"/>
      <c r="FI178" s="4"/>
      <c r="FJ178" s="4"/>
      <c r="FK178" s="4"/>
      <c r="FL178" s="10"/>
      <c r="FM178" s="8"/>
      <c r="FN178" s="8"/>
      <c r="FO178" s="9"/>
      <c r="FP178" s="8"/>
      <c r="FQ178" s="4"/>
      <c r="FR178" s="24"/>
      <c r="FS178" s="24"/>
      <c r="FT178" s="41"/>
      <c r="GY178" s="37"/>
      <c r="HA178" s="40"/>
      <c r="HB178" s="24"/>
      <c r="HC178" s="24"/>
      <c r="HD178" s="41"/>
      <c r="LI178" s="37"/>
      <c r="LK178" s="40"/>
      <c r="LL178" s="24"/>
      <c r="LM178" s="24"/>
      <c r="LN178" s="41"/>
      <c r="MS178" s="37"/>
      <c r="MU178" s="40"/>
      <c r="MV178" s="24"/>
      <c r="MW178" s="24"/>
      <c r="MX178" s="41"/>
      <c r="OC178" s="37"/>
      <c r="OE178" s="40"/>
      <c r="OF178" s="24"/>
      <c r="OG178" s="24"/>
      <c r="OH178" s="41"/>
      <c r="PM178" s="37"/>
      <c r="PO178" s="40"/>
      <c r="PP178" s="24"/>
      <c r="PQ178" s="24"/>
      <c r="PR178" s="41"/>
      <c r="QW178" s="37"/>
      <c r="QY178" s="40"/>
      <c r="QZ178" s="24"/>
      <c r="RA178" s="24"/>
      <c r="RB178" s="41"/>
      <c r="UI178" s="37"/>
      <c r="UK178" s="40"/>
      <c r="UL178" s="24"/>
      <c r="UM178" s="24"/>
      <c r="UN178" s="41"/>
      <c r="VS178" s="37"/>
      <c r="VU178" s="40"/>
      <c r="VV178" s="24"/>
      <c r="VW178" s="24"/>
      <c r="VX178" s="41"/>
      <c r="XC178" s="37"/>
      <c r="XE178" s="40"/>
      <c r="XF178" s="24"/>
      <c r="XG178" s="24"/>
      <c r="XH178" s="41"/>
      <c r="YM178" s="37"/>
      <c r="YO178" s="40"/>
      <c r="YP178" s="24"/>
      <c r="YQ178" s="24"/>
      <c r="YR178" s="41"/>
      <c r="ZW178" s="37"/>
      <c r="ZY178" s="40"/>
      <c r="ZZ178" s="24"/>
      <c r="AAA178" s="24"/>
      <c r="AAB178" s="41"/>
      <c r="ACK178" s="37"/>
      <c r="ACM178" s="40"/>
      <c r="ACN178" s="24"/>
      <c r="ACO178" s="24"/>
      <c r="ACP178" s="41"/>
      <c r="ADU178" s="37"/>
      <c r="ADW178" s="40"/>
      <c r="ADX178" s="24"/>
      <c r="ADY178" s="24"/>
      <c r="ADZ178" s="41"/>
      <c r="AFE178" s="37"/>
      <c r="AFG178" s="40"/>
      <c r="AFH178" s="24"/>
      <c r="AFI178" s="24"/>
      <c r="AFJ178" s="41"/>
      <c r="AGO178" s="37"/>
      <c r="AGQ178" s="40"/>
      <c r="AGR178" s="24"/>
      <c r="AGS178" s="24"/>
      <c r="AGT178" s="41"/>
      <c r="AHY178" s="37"/>
      <c r="AIA178" s="40"/>
      <c r="AIB178" s="24"/>
      <c r="AIC178" s="24"/>
      <c r="AID178" s="41"/>
      <c r="AKG178" s="37"/>
      <c r="AKI178" s="40"/>
      <c r="AKJ178" s="24"/>
      <c r="AKK178" s="24"/>
      <c r="AKL178" s="41"/>
      <c r="AMO178" s="37"/>
      <c r="AMQ178" s="40"/>
      <c r="AMR178" s="24"/>
      <c r="AMS178" s="24"/>
      <c r="AMT178" s="41"/>
      <c r="ANY178" s="37"/>
      <c r="AOA178" s="40"/>
      <c r="AOB178" s="24"/>
      <c r="AOC178" s="24"/>
      <c r="AOD178" s="41"/>
      <c r="API178" s="37"/>
      <c r="APK178" s="40"/>
      <c r="APL178" s="24"/>
      <c r="APM178" s="24"/>
      <c r="APN178" s="41"/>
      <c r="AQS178" s="37"/>
      <c r="AQU178" s="40"/>
      <c r="AQV178" s="24"/>
      <c r="AQW178" s="24"/>
      <c r="AQX178" s="41"/>
      <c r="ASC178" s="37"/>
      <c r="ASE178" s="40"/>
      <c r="ASF178" s="24"/>
      <c r="ASG178" s="24"/>
      <c r="ASH178" s="41"/>
      <c r="AVO178" s="37"/>
      <c r="AVQ178" s="40"/>
      <c r="AVR178" s="24"/>
      <c r="AVS178" s="24"/>
      <c r="AVT178" s="41"/>
      <c r="AXW178" s="37"/>
      <c r="AXY178" s="40"/>
      <c r="AXZ178" s="24"/>
      <c r="AYA178" s="24"/>
      <c r="AYB178" s="41"/>
      <c r="AZG178" s="37"/>
      <c r="AZI178" s="40"/>
      <c r="AZJ178" s="24"/>
      <c r="AZK178" s="24"/>
      <c r="AZL178" s="41"/>
      <c r="BAQ178" s="37"/>
      <c r="BAS178" s="40"/>
      <c r="BAT178" s="24"/>
      <c r="BAU178" s="24"/>
      <c r="BAV178" s="41"/>
      <c r="BCA178" s="37"/>
      <c r="BCC178" s="40"/>
      <c r="BCD178" s="24"/>
      <c r="BCE178" s="24"/>
      <c r="BCF178" s="41"/>
      <c r="BDK178" s="37"/>
      <c r="BDM178" s="40"/>
      <c r="BDN178" s="24"/>
      <c r="BDO178" s="24"/>
      <c r="BDP178" s="41"/>
      <c r="BFY178" s="37"/>
      <c r="BGA178" s="40"/>
      <c r="BGB178" s="24"/>
      <c r="BGC178" s="24"/>
      <c r="BGD178" s="41"/>
      <c r="BIE178" s="37"/>
      <c r="BIG178" s="40"/>
      <c r="BIH178" s="24"/>
      <c r="BII178" s="24"/>
      <c r="BIJ178" s="41"/>
      <c r="BJO178" s="37"/>
      <c r="BJQ178" s="40"/>
      <c r="BJR178" s="24"/>
      <c r="BJS178" s="24"/>
      <c r="BJT178" s="41"/>
      <c r="BKY178" s="37"/>
      <c r="BLA178" s="40"/>
      <c r="BLB178" s="24"/>
      <c r="BLC178" s="24"/>
      <c r="BLD178" s="41"/>
      <c r="BMI178" s="37"/>
      <c r="BMK178" s="40"/>
      <c r="BML178" s="24"/>
      <c r="BMM178" s="24"/>
      <c r="BMN178" s="41"/>
      <c r="BNS178" s="37"/>
      <c r="BNU178" s="40"/>
      <c r="BNV178" s="24"/>
      <c r="BNW178" s="24"/>
      <c r="BNX178" s="41"/>
      <c r="BPY178" s="37"/>
      <c r="BQA178" s="40"/>
      <c r="BQB178" s="24"/>
      <c r="BQC178" s="24"/>
      <c r="BQD178" s="41"/>
      <c r="BRI178" s="37"/>
      <c r="BRK178" s="40"/>
      <c r="BRL178" s="24"/>
      <c r="BRM178" s="24"/>
      <c r="BRN178" s="41"/>
      <c r="BSS178" s="37"/>
      <c r="BSU178" s="40"/>
      <c r="BSV178" s="24"/>
      <c r="BSW178" s="24"/>
      <c r="BSX178" s="41"/>
      <c r="BUC178" s="37"/>
      <c r="BUE178" s="40"/>
      <c r="BUF178" s="24"/>
      <c r="BUG178" s="24"/>
      <c r="BUH178" s="41"/>
      <c r="BVM178" s="37"/>
      <c r="BVO178" s="40"/>
      <c r="BVP178" s="24"/>
      <c r="BVQ178" s="24"/>
      <c r="BVR178" s="41"/>
      <c r="BYO178" s="37"/>
      <c r="BYQ178" s="40"/>
      <c r="BYR178" s="24"/>
      <c r="BYS178" s="24"/>
      <c r="BYT178" s="41"/>
      <c r="BZY178" s="37"/>
      <c r="CAA178" s="40"/>
      <c r="CAB178" s="24"/>
      <c r="CAC178" s="24"/>
      <c r="CAD178" s="41"/>
      <c r="CBI178" s="37"/>
      <c r="CBK178" s="40"/>
      <c r="CBL178" s="24"/>
      <c r="CBM178" s="24"/>
      <c r="CBN178" s="41"/>
      <c r="CCS178" s="37"/>
      <c r="CCU178" s="40"/>
      <c r="CCV178" s="24"/>
      <c r="CCW178" s="24"/>
      <c r="CCX178" s="41"/>
      <c r="CEY178" s="37"/>
      <c r="CFA178" s="40"/>
      <c r="CFB178" s="24"/>
      <c r="CFC178" s="24"/>
      <c r="CFD178" s="41"/>
      <c r="CGI178" s="37"/>
      <c r="CGK178" s="40"/>
      <c r="CGL178" s="24"/>
      <c r="CGM178" s="24"/>
      <c r="CGN178" s="41"/>
      <c r="CIO178" s="37"/>
      <c r="CIQ178" s="40"/>
      <c r="CIR178" s="24"/>
      <c r="CIS178" s="24"/>
      <c r="CIT178" s="41"/>
      <c r="CJY178" s="37"/>
      <c r="CKA178" s="40"/>
      <c r="CKB178" s="24"/>
      <c r="CKC178" s="24"/>
      <c r="CKD178" s="41"/>
      <c r="CNK178" s="37"/>
      <c r="CNM178" s="40"/>
      <c r="CNN178" s="24"/>
      <c r="CNO178" s="24"/>
      <c r="CNP178" s="41"/>
      <c r="COU178" s="37"/>
      <c r="COW178" s="40"/>
      <c r="COX178" s="24"/>
      <c r="COY178" s="24"/>
      <c r="COZ178" s="41"/>
      <c r="CQE178" s="37"/>
      <c r="CQG178" s="40"/>
      <c r="CQH178" s="24"/>
      <c r="CQI178" s="24"/>
      <c r="CQJ178" s="41"/>
      <c r="CVA178" s="37"/>
      <c r="CVC178" s="40"/>
      <c r="CVD178" s="24"/>
      <c r="CVE178" s="24"/>
      <c r="CVF178" s="41"/>
      <c r="CWK178" s="37"/>
      <c r="CWM178" s="40"/>
      <c r="CWN178" s="24"/>
      <c r="CWO178" s="24"/>
      <c r="CWP178" s="41"/>
      <c r="CXU178" s="37"/>
      <c r="CXW178" s="40"/>
      <c r="CXX178" s="24"/>
      <c r="CXY178" s="24"/>
      <c r="CXZ178" s="41"/>
      <c r="CZW178" s="37"/>
      <c r="CZY178" s="40"/>
      <c r="CZZ178" s="24"/>
      <c r="DAA178" s="24"/>
      <c r="DAB178" s="41"/>
      <c r="DBG178" s="37"/>
      <c r="DBI178" s="40"/>
      <c r="DBJ178" s="24"/>
      <c r="DBK178" s="24"/>
      <c r="DBL178" s="41"/>
      <c r="DCQ178" s="37"/>
      <c r="DCS178" s="40"/>
      <c r="DCT178" s="24"/>
      <c r="DCU178" s="24"/>
      <c r="DCV178" s="41"/>
      <c r="DEA178" s="37"/>
      <c r="DEC178" s="40"/>
      <c r="DED178" s="24"/>
      <c r="DEE178" s="24"/>
      <c r="DEF178" s="41"/>
      <c r="DGC178" s="37"/>
      <c r="DGE178" s="40"/>
      <c r="DGF178" s="24"/>
      <c r="DGG178" s="24"/>
      <c r="DGH178" s="41"/>
      <c r="DHM178" s="37"/>
      <c r="DHO178" s="40"/>
      <c r="DHP178" s="24"/>
      <c r="DHQ178" s="24"/>
      <c r="DHR178" s="41"/>
      <c r="DMI178" s="37"/>
      <c r="DMK178" s="40"/>
      <c r="DML178" s="24"/>
      <c r="DMM178" s="24"/>
      <c r="DMN178" s="41"/>
      <c r="DNS178" s="37"/>
      <c r="DNU178" s="40"/>
      <c r="DNV178" s="24"/>
      <c r="DNW178" s="24"/>
      <c r="DNX178" s="41"/>
      <c r="DPC178" s="37"/>
      <c r="DPE178" s="40"/>
      <c r="DPF178" s="24"/>
      <c r="DPG178" s="24"/>
      <c r="DPH178" s="41"/>
      <c r="DQM178" s="37"/>
      <c r="DQO178" s="40"/>
      <c r="DQP178" s="24"/>
      <c r="DQQ178" s="24"/>
      <c r="DQR178" s="41"/>
      <c r="DRW178" s="37"/>
      <c r="DRY178" s="40"/>
      <c r="DRZ178" s="24"/>
      <c r="DSA178" s="24"/>
      <c r="DSB178" s="41"/>
      <c r="DWS178" s="37"/>
      <c r="DWU178" s="40"/>
      <c r="DWV178" s="24"/>
      <c r="DWW178" s="24"/>
      <c r="DWX178" s="41"/>
      <c r="DYC178" s="37"/>
      <c r="DYE178" s="40"/>
      <c r="DYF178" s="24"/>
      <c r="DYG178" s="24"/>
      <c r="DYH178" s="41"/>
      <c r="DZM178" s="37"/>
      <c r="DZO178" s="40"/>
      <c r="DZP178" s="24"/>
      <c r="DZQ178" s="24"/>
      <c r="DZR178" s="41"/>
      <c r="EAW178" s="37"/>
      <c r="EAY178" s="40"/>
      <c r="EAZ178" s="24"/>
      <c r="EBA178" s="24"/>
      <c r="EBB178" s="41"/>
    </row>
    <row r="179" spans="12:974 1029:2022 2053:3056 3087:3434" ht="5.0999999999999996" customHeight="1">
      <c r="L179" s="28"/>
      <c r="M179" s="26"/>
      <c r="N179" s="32"/>
      <c r="O179" s="25"/>
      <c r="P179" s="25"/>
      <c r="Q179" s="22"/>
      <c r="R179" s="26"/>
      <c r="S179" s="26"/>
      <c r="T179" s="4"/>
      <c r="U179" s="10"/>
      <c r="V179" s="8"/>
      <c r="W179" s="8"/>
      <c r="X179" s="9"/>
      <c r="Y179" s="8"/>
      <c r="Z179" s="4"/>
      <c r="AA179" s="4"/>
      <c r="AB179" s="10"/>
      <c r="AC179" s="8"/>
      <c r="AD179" s="8"/>
      <c r="AE179" s="9"/>
      <c r="AF179" s="4"/>
      <c r="AG179" s="4"/>
      <c r="AH179" s="4"/>
      <c r="AI179" s="10"/>
      <c r="AJ179" s="8"/>
      <c r="AK179" s="8"/>
      <c r="AL179" s="9"/>
      <c r="AM179" s="4"/>
      <c r="AN179" s="4"/>
      <c r="AO179" s="4"/>
      <c r="AP179" s="10"/>
      <c r="AQ179" s="8"/>
      <c r="AR179" s="8"/>
      <c r="AS179" s="9"/>
      <c r="AT179" s="8"/>
      <c r="AU179" s="4"/>
      <c r="AV179" s="4"/>
      <c r="AW179" s="4"/>
      <c r="AX179" s="4"/>
      <c r="AY179" s="10"/>
      <c r="AZ179" s="8"/>
      <c r="BA179" s="8"/>
      <c r="BB179" s="9"/>
      <c r="BC179" s="4"/>
      <c r="BD179" s="4"/>
      <c r="BE179" s="8"/>
      <c r="BF179" s="8"/>
      <c r="BG179" s="10"/>
      <c r="BH179" s="8"/>
      <c r="BI179" s="8"/>
      <c r="BJ179" s="9"/>
      <c r="BK179" s="8"/>
      <c r="BL179" s="8"/>
      <c r="BM179" s="8"/>
      <c r="BN179" s="4"/>
      <c r="BO179" s="4"/>
      <c r="BP179" s="4"/>
      <c r="BQ179" s="10"/>
      <c r="BR179" s="8"/>
      <c r="BS179" s="8"/>
      <c r="BT179" s="9"/>
      <c r="BU179" s="4"/>
      <c r="BV179" s="4"/>
      <c r="BW179" s="8"/>
      <c r="BX179" s="8"/>
      <c r="BY179" s="10"/>
      <c r="BZ179" s="8"/>
      <c r="CA179" s="8"/>
      <c r="CB179" s="9"/>
      <c r="CC179" s="8"/>
      <c r="CD179" s="8"/>
      <c r="CE179" s="8"/>
      <c r="CX179" s="28"/>
      <c r="CY179" s="26"/>
      <c r="CZ179" s="32"/>
      <c r="DA179" s="25"/>
      <c r="DB179" s="25"/>
      <c r="DC179" s="22"/>
      <c r="DD179" s="26"/>
      <c r="DE179" s="26"/>
      <c r="DF179" s="4"/>
      <c r="DG179" s="10"/>
      <c r="DH179" s="8"/>
      <c r="DI179" s="8"/>
      <c r="DJ179" s="9"/>
      <c r="DK179" s="8"/>
      <c r="DL179" s="4"/>
      <c r="DM179" s="4"/>
      <c r="DN179" s="10"/>
      <c r="DO179" s="8"/>
      <c r="DP179" s="8"/>
      <c r="DQ179" s="9"/>
      <c r="DR179" s="4"/>
      <c r="DS179" s="4"/>
      <c r="DT179" s="4"/>
      <c r="DU179" s="10"/>
      <c r="DV179" s="8"/>
      <c r="DW179" s="8"/>
      <c r="DX179" s="9"/>
      <c r="DY179" s="4"/>
      <c r="DZ179" s="4"/>
      <c r="EA179" s="4"/>
      <c r="EB179" s="10"/>
      <c r="EC179" s="8"/>
      <c r="ED179" s="8"/>
      <c r="EE179" s="9"/>
      <c r="EF179" s="8"/>
      <c r="EG179" s="4"/>
      <c r="EH179" s="28"/>
      <c r="EI179" s="26"/>
      <c r="EJ179" s="32"/>
      <c r="EK179" s="25"/>
      <c r="EL179" s="25"/>
      <c r="EM179" s="22"/>
      <c r="EN179" s="26"/>
      <c r="EO179" s="26"/>
      <c r="EP179" s="4"/>
      <c r="EQ179" s="10"/>
      <c r="ER179" s="8"/>
      <c r="ES179" s="8"/>
      <c r="ET179" s="9"/>
      <c r="EU179" s="8"/>
      <c r="EV179" s="4"/>
      <c r="EW179" s="4"/>
      <c r="EX179" s="10"/>
      <c r="EY179" s="8"/>
      <c r="EZ179" s="8"/>
      <c r="FA179" s="9"/>
      <c r="FB179" s="4"/>
      <c r="FC179" s="4"/>
      <c r="FD179" s="4"/>
      <c r="FE179" s="10"/>
      <c r="FF179" s="8"/>
      <c r="FG179" s="8"/>
      <c r="FH179" s="9"/>
      <c r="FI179" s="4"/>
      <c r="FJ179" s="4"/>
      <c r="FK179" s="4"/>
      <c r="FL179" s="10"/>
      <c r="FM179" s="8"/>
      <c r="FN179" s="8"/>
      <c r="FO179" s="9"/>
      <c r="FP179" s="8"/>
      <c r="FQ179" s="4"/>
      <c r="FR179" s="25"/>
      <c r="FS179" s="25"/>
      <c r="FT179" s="42"/>
      <c r="GY179" s="37"/>
      <c r="HA179" s="40"/>
      <c r="HB179" s="25"/>
      <c r="HC179" s="25"/>
      <c r="HD179" s="42"/>
      <c r="LI179" s="37"/>
      <c r="LK179" s="40"/>
      <c r="LL179" s="25"/>
      <c r="LM179" s="25"/>
      <c r="LN179" s="42"/>
      <c r="MS179" s="37"/>
      <c r="MU179" s="40"/>
      <c r="MV179" s="25"/>
      <c r="MW179" s="25"/>
      <c r="MX179" s="42"/>
      <c r="OC179" s="37"/>
      <c r="OE179" s="40"/>
      <c r="OF179" s="25"/>
      <c r="OG179" s="25"/>
      <c r="OH179" s="42"/>
      <c r="PM179" s="37"/>
      <c r="PO179" s="40"/>
      <c r="PP179" s="25"/>
      <c r="PQ179" s="25"/>
      <c r="PR179" s="42"/>
      <c r="QW179" s="37"/>
      <c r="QY179" s="40"/>
      <c r="QZ179" s="25"/>
      <c r="RA179" s="25"/>
      <c r="RB179" s="42"/>
      <c r="UI179" s="37"/>
      <c r="UK179" s="40"/>
      <c r="UL179" s="25"/>
      <c r="UM179" s="25"/>
      <c r="UN179" s="42"/>
      <c r="VS179" s="37"/>
      <c r="VU179" s="40"/>
      <c r="VV179" s="25"/>
      <c r="VW179" s="25"/>
      <c r="VX179" s="42"/>
      <c r="XC179" s="37"/>
      <c r="XE179" s="40"/>
      <c r="XF179" s="25"/>
      <c r="XG179" s="25"/>
      <c r="XH179" s="42"/>
      <c r="YM179" s="37"/>
      <c r="YO179" s="40"/>
      <c r="YP179" s="25"/>
      <c r="YQ179" s="25"/>
      <c r="YR179" s="42"/>
      <c r="ZW179" s="37"/>
      <c r="ZY179" s="40"/>
      <c r="ZZ179" s="25"/>
      <c r="AAA179" s="25"/>
      <c r="AAB179" s="42"/>
      <c r="ACK179" s="37"/>
      <c r="ACM179" s="40"/>
      <c r="ACN179" s="25"/>
      <c r="ACO179" s="25"/>
      <c r="ACP179" s="42"/>
      <c r="ADU179" s="37"/>
      <c r="ADW179" s="40"/>
      <c r="ADX179" s="25"/>
      <c r="ADY179" s="25"/>
      <c r="ADZ179" s="42"/>
      <c r="AFE179" s="37"/>
      <c r="AFG179" s="40"/>
      <c r="AFH179" s="25"/>
      <c r="AFI179" s="25"/>
      <c r="AFJ179" s="42"/>
      <c r="AGO179" s="37"/>
      <c r="AGQ179" s="40"/>
      <c r="AGR179" s="25"/>
      <c r="AGS179" s="25"/>
      <c r="AGT179" s="42"/>
      <c r="AHY179" s="37"/>
      <c r="AIA179" s="40"/>
      <c r="AIB179" s="25"/>
      <c r="AIC179" s="25"/>
      <c r="AID179" s="42"/>
      <c r="AKG179" s="37"/>
      <c r="AKI179" s="40"/>
      <c r="AKJ179" s="25"/>
      <c r="AKK179" s="25"/>
      <c r="AKL179" s="42"/>
      <c r="AMO179" s="37"/>
      <c r="AMQ179" s="40"/>
      <c r="AMR179" s="25"/>
      <c r="AMS179" s="25"/>
      <c r="AMT179" s="42"/>
      <c r="ANY179" s="37"/>
      <c r="AOA179" s="40"/>
      <c r="AOB179" s="25"/>
      <c r="AOC179" s="25"/>
      <c r="AOD179" s="42"/>
      <c r="API179" s="37"/>
      <c r="APK179" s="40"/>
      <c r="APL179" s="25"/>
      <c r="APM179" s="25"/>
      <c r="APN179" s="42"/>
      <c r="AQS179" s="37"/>
      <c r="AQU179" s="40"/>
      <c r="AQV179" s="25"/>
      <c r="AQW179" s="25"/>
      <c r="AQX179" s="42"/>
      <c r="ASC179" s="37"/>
      <c r="ASE179" s="40"/>
      <c r="ASF179" s="25"/>
      <c r="ASG179" s="25"/>
      <c r="ASH179" s="42"/>
      <c r="AVO179" s="37"/>
      <c r="AVQ179" s="40"/>
      <c r="AVR179" s="25"/>
      <c r="AVS179" s="25"/>
      <c r="AVT179" s="42"/>
      <c r="AXW179" s="37"/>
      <c r="AXY179" s="40"/>
      <c r="AXZ179" s="25"/>
      <c r="AYA179" s="25"/>
      <c r="AYB179" s="42"/>
      <c r="AZG179" s="37"/>
      <c r="AZI179" s="40"/>
      <c r="AZJ179" s="25"/>
      <c r="AZK179" s="25"/>
      <c r="AZL179" s="42"/>
      <c r="BAQ179" s="37"/>
      <c r="BAS179" s="40"/>
      <c r="BAT179" s="25"/>
      <c r="BAU179" s="25"/>
      <c r="BAV179" s="42"/>
      <c r="BCA179" s="37"/>
      <c r="BCC179" s="40"/>
      <c r="BCD179" s="25"/>
      <c r="BCE179" s="25"/>
      <c r="BCF179" s="42"/>
      <c r="BDK179" s="37"/>
      <c r="BDM179" s="40"/>
      <c r="BDN179" s="25"/>
      <c r="BDO179" s="25"/>
      <c r="BDP179" s="42"/>
      <c r="BFY179" s="37"/>
      <c r="BGA179" s="40"/>
      <c r="BGB179" s="25"/>
      <c r="BGC179" s="25"/>
      <c r="BGD179" s="42"/>
      <c r="BIE179" s="37"/>
      <c r="BIG179" s="40"/>
      <c r="BIH179" s="25"/>
      <c r="BII179" s="25"/>
      <c r="BIJ179" s="42"/>
      <c r="BJO179" s="37"/>
      <c r="BJQ179" s="40"/>
      <c r="BJR179" s="25"/>
      <c r="BJS179" s="25"/>
      <c r="BJT179" s="42"/>
      <c r="BKY179" s="37"/>
      <c r="BLA179" s="40"/>
      <c r="BLB179" s="25"/>
      <c r="BLC179" s="25"/>
      <c r="BLD179" s="42"/>
      <c r="BMI179" s="37"/>
      <c r="BMK179" s="40"/>
      <c r="BML179" s="25"/>
      <c r="BMM179" s="25"/>
      <c r="BMN179" s="42"/>
      <c r="BNS179" s="37"/>
      <c r="BNU179" s="40"/>
      <c r="BNV179" s="25"/>
      <c r="BNW179" s="25"/>
      <c r="BNX179" s="42"/>
      <c r="BPY179" s="37"/>
      <c r="BQA179" s="40"/>
      <c r="BQB179" s="25"/>
      <c r="BQC179" s="25"/>
      <c r="BQD179" s="42"/>
      <c r="BRI179" s="37"/>
      <c r="BRK179" s="40"/>
      <c r="BRL179" s="25"/>
      <c r="BRM179" s="25"/>
      <c r="BRN179" s="42"/>
      <c r="BSS179" s="37"/>
      <c r="BSU179" s="40"/>
      <c r="BSV179" s="25"/>
      <c r="BSW179" s="25"/>
      <c r="BSX179" s="42"/>
      <c r="BUC179" s="37"/>
      <c r="BUE179" s="40"/>
      <c r="BUF179" s="25"/>
      <c r="BUG179" s="25"/>
      <c r="BUH179" s="42"/>
      <c r="BVM179" s="37"/>
      <c r="BVO179" s="40"/>
      <c r="BVP179" s="25"/>
      <c r="BVQ179" s="25"/>
      <c r="BVR179" s="42"/>
      <c r="BYO179" s="37"/>
      <c r="BYQ179" s="40"/>
      <c r="BYR179" s="25"/>
      <c r="BYS179" s="25"/>
      <c r="BYT179" s="42"/>
      <c r="BZY179" s="37"/>
      <c r="CAA179" s="40"/>
      <c r="CAB179" s="25"/>
      <c r="CAC179" s="25"/>
      <c r="CAD179" s="42"/>
      <c r="CBI179" s="37"/>
      <c r="CBK179" s="40"/>
      <c r="CBL179" s="25"/>
      <c r="CBM179" s="25"/>
      <c r="CBN179" s="42"/>
      <c r="CCS179" s="37"/>
      <c r="CCU179" s="40"/>
      <c r="CCV179" s="25"/>
      <c r="CCW179" s="25"/>
      <c r="CCX179" s="42"/>
      <c r="CEY179" s="37"/>
      <c r="CFA179" s="40"/>
      <c r="CFB179" s="25"/>
      <c r="CFC179" s="25"/>
      <c r="CFD179" s="42"/>
      <c r="CGI179" s="37"/>
      <c r="CGK179" s="40"/>
      <c r="CGL179" s="25"/>
      <c r="CGM179" s="25"/>
      <c r="CGN179" s="42"/>
      <c r="CIO179" s="37"/>
      <c r="CIQ179" s="40"/>
      <c r="CIR179" s="25"/>
      <c r="CIS179" s="25"/>
      <c r="CIT179" s="42"/>
      <c r="CJY179" s="37"/>
      <c r="CKA179" s="40"/>
      <c r="CKB179" s="25"/>
      <c r="CKC179" s="25"/>
      <c r="CKD179" s="42"/>
      <c r="CNK179" s="37"/>
      <c r="CNM179" s="40"/>
      <c r="CNN179" s="25"/>
      <c r="CNO179" s="25"/>
      <c r="CNP179" s="42"/>
      <c r="COU179" s="37"/>
      <c r="COW179" s="40"/>
      <c r="COX179" s="25"/>
      <c r="COY179" s="25"/>
      <c r="COZ179" s="42"/>
      <c r="CQE179" s="37"/>
      <c r="CQG179" s="40"/>
      <c r="CQH179" s="25"/>
      <c r="CQI179" s="25"/>
      <c r="CQJ179" s="42"/>
      <c r="CVA179" s="37"/>
      <c r="CVC179" s="40"/>
      <c r="CVD179" s="25"/>
      <c r="CVE179" s="25"/>
      <c r="CVF179" s="42"/>
      <c r="CWK179" s="37"/>
      <c r="CWM179" s="40"/>
      <c r="CWN179" s="25"/>
      <c r="CWO179" s="25"/>
      <c r="CWP179" s="42"/>
      <c r="CXU179" s="37"/>
      <c r="CXW179" s="40"/>
      <c r="CXX179" s="25"/>
      <c r="CXY179" s="25"/>
      <c r="CXZ179" s="42"/>
      <c r="CZW179" s="37"/>
      <c r="CZY179" s="40"/>
      <c r="CZZ179" s="25"/>
      <c r="DAA179" s="25"/>
      <c r="DAB179" s="42"/>
      <c r="DBG179" s="37"/>
      <c r="DBI179" s="40"/>
      <c r="DBJ179" s="25"/>
      <c r="DBK179" s="25"/>
      <c r="DBL179" s="42"/>
      <c r="DCQ179" s="37"/>
      <c r="DCS179" s="40"/>
      <c r="DCT179" s="25"/>
      <c r="DCU179" s="25"/>
      <c r="DCV179" s="42"/>
      <c r="DEA179" s="37"/>
      <c r="DEC179" s="40"/>
      <c r="DED179" s="25"/>
      <c r="DEE179" s="25"/>
      <c r="DEF179" s="42"/>
      <c r="DGC179" s="37"/>
      <c r="DGE179" s="40"/>
      <c r="DGF179" s="25"/>
      <c r="DGG179" s="25"/>
      <c r="DGH179" s="42"/>
      <c r="DHM179" s="37"/>
      <c r="DHO179" s="40"/>
      <c r="DHP179" s="25"/>
      <c r="DHQ179" s="25"/>
      <c r="DHR179" s="42"/>
      <c r="DMI179" s="37"/>
      <c r="DMK179" s="40"/>
      <c r="DML179" s="25"/>
      <c r="DMM179" s="25"/>
      <c r="DMN179" s="42"/>
      <c r="DNS179" s="37"/>
      <c r="DNU179" s="40"/>
      <c r="DNV179" s="25"/>
      <c r="DNW179" s="25"/>
      <c r="DNX179" s="42"/>
      <c r="DPC179" s="37"/>
      <c r="DPE179" s="40"/>
      <c r="DPF179" s="25"/>
      <c r="DPG179" s="25"/>
      <c r="DPH179" s="42"/>
      <c r="DQM179" s="37"/>
      <c r="DQO179" s="40"/>
      <c r="DQP179" s="25"/>
      <c r="DQQ179" s="25"/>
      <c r="DQR179" s="42"/>
      <c r="DRW179" s="37"/>
      <c r="DRY179" s="40"/>
      <c r="DRZ179" s="25"/>
      <c r="DSA179" s="25"/>
      <c r="DSB179" s="42"/>
      <c r="DWS179" s="37"/>
      <c r="DWU179" s="40"/>
      <c r="DWV179" s="25"/>
      <c r="DWW179" s="25"/>
      <c r="DWX179" s="42"/>
      <c r="DYC179" s="37"/>
      <c r="DYE179" s="40"/>
      <c r="DYF179" s="25"/>
      <c r="DYG179" s="25"/>
      <c r="DYH179" s="42"/>
      <c r="DZM179" s="37"/>
      <c r="DZO179" s="40"/>
      <c r="DZP179" s="25"/>
      <c r="DZQ179" s="25"/>
      <c r="DZR179" s="42"/>
      <c r="EAW179" s="37"/>
      <c r="EAY179" s="40"/>
      <c r="EAZ179" s="25"/>
      <c r="EBA179" s="25"/>
      <c r="EBB179" s="42"/>
    </row>
    <row r="180" spans="12:974 1029:2022 2053:3056 3087:3434" ht="5.0999999999999996" customHeight="1">
      <c r="L180" s="29"/>
      <c r="M180" s="30"/>
      <c r="N180" s="33"/>
      <c r="O180" s="34"/>
      <c r="P180" s="35"/>
      <c r="Q180" s="36"/>
      <c r="R180" s="26"/>
      <c r="S180" s="26"/>
      <c r="T180" s="4"/>
      <c r="U180" s="11"/>
      <c r="V180" s="12"/>
      <c r="W180" s="12"/>
      <c r="X180" s="13"/>
      <c r="Y180" s="8"/>
      <c r="Z180" s="4"/>
      <c r="AA180" s="4"/>
      <c r="AB180" s="11"/>
      <c r="AC180" s="12"/>
      <c r="AD180" s="12"/>
      <c r="AE180" s="13"/>
      <c r="AF180" s="4"/>
      <c r="AG180" s="4"/>
      <c r="AH180" s="4"/>
      <c r="AI180" s="11"/>
      <c r="AJ180" s="12"/>
      <c r="AK180" s="12"/>
      <c r="AL180" s="13"/>
      <c r="AM180" s="4"/>
      <c r="AN180" s="4"/>
      <c r="AO180" s="4"/>
      <c r="AP180" s="11"/>
      <c r="AQ180" s="12"/>
      <c r="AR180" s="12"/>
      <c r="AS180" s="13"/>
      <c r="AT180" s="8"/>
      <c r="AU180" s="4"/>
      <c r="AV180" s="4"/>
      <c r="AW180" s="4"/>
      <c r="AX180" s="4"/>
      <c r="AY180" s="11"/>
      <c r="AZ180" s="12"/>
      <c r="BA180" s="12"/>
      <c r="BB180" s="13"/>
      <c r="BC180" s="4"/>
      <c r="BD180" s="4"/>
      <c r="BE180" s="8"/>
      <c r="BF180" s="8"/>
      <c r="BG180" s="11"/>
      <c r="BH180" s="12"/>
      <c r="BI180" s="12"/>
      <c r="BJ180" s="13"/>
      <c r="BK180" s="8"/>
      <c r="BL180" s="8"/>
      <c r="BM180" s="8"/>
      <c r="BN180" s="4"/>
      <c r="BO180" s="4"/>
      <c r="BP180" s="4"/>
      <c r="BQ180" s="11"/>
      <c r="BR180" s="12"/>
      <c r="BS180" s="12"/>
      <c r="BT180" s="13"/>
      <c r="BU180" s="4"/>
      <c r="BV180" s="4"/>
      <c r="BW180" s="8"/>
      <c r="BX180" s="8"/>
      <c r="BY180" s="11"/>
      <c r="BZ180" s="12"/>
      <c r="CA180" s="12"/>
      <c r="CB180" s="13"/>
      <c r="CC180" s="8"/>
      <c r="CD180" s="8"/>
      <c r="CE180" s="8"/>
      <c r="CX180" s="29"/>
      <c r="CY180" s="30"/>
      <c r="CZ180" s="33"/>
      <c r="DA180" s="34"/>
      <c r="DB180" s="35"/>
      <c r="DC180" s="36"/>
      <c r="DD180" s="26"/>
      <c r="DE180" s="26"/>
      <c r="DF180" s="4"/>
      <c r="DG180" s="11"/>
      <c r="DH180" s="12"/>
      <c r="DI180" s="12"/>
      <c r="DJ180" s="13"/>
      <c r="DK180" s="8"/>
      <c r="DL180" s="4"/>
      <c r="DM180" s="4"/>
      <c r="DN180" s="11"/>
      <c r="DO180" s="12"/>
      <c r="DP180" s="12"/>
      <c r="DQ180" s="13"/>
      <c r="DR180" s="4"/>
      <c r="DS180" s="4"/>
      <c r="DT180" s="4"/>
      <c r="DU180" s="11"/>
      <c r="DV180" s="12"/>
      <c r="DW180" s="12"/>
      <c r="DX180" s="13"/>
      <c r="DY180" s="4"/>
      <c r="DZ180" s="4"/>
      <c r="EA180" s="4"/>
      <c r="EB180" s="11"/>
      <c r="EC180" s="12"/>
      <c r="ED180" s="12"/>
      <c r="EE180" s="13"/>
      <c r="EF180" s="8"/>
      <c r="EG180" s="4"/>
      <c r="EH180" s="29"/>
      <c r="EI180" s="30"/>
      <c r="EJ180" s="33"/>
      <c r="EK180" s="34"/>
      <c r="EL180" s="35"/>
      <c r="EM180" s="36"/>
      <c r="EN180" s="26"/>
      <c r="EO180" s="26"/>
      <c r="EP180" s="4"/>
      <c r="EQ180" s="11"/>
      <c r="ER180" s="12"/>
      <c r="ES180" s="12"/>
      <c r="ET180" s="13"/>
      <c r="EU180" s="8"/>
      <c r="EV180" s="4"/>
      <c r="EW180" s="4"/>
      <c r="EX180" s="11"/>
      <c r="EY180" s="12"/>
      <c r="EZ180" s="12"/>
      <c r="FA180" s="13"/>
      <c r="FB180" s="4"/>
      <c r="FC180" s="4"/>
      <c r="FD180" s="4"/>
      <c r="FE180" s="11"/>
      <c r="FF180" s="12"/>
      <c r="FG180" s="12"/>
      <c r="FH180" s="13"/>
      <c r="FI180" s="4"/>
      <c r="FJ180" s="4"/>
      <c r="FK180" s="4"/>
      <c r="FL180" s="11"/>
      <c r="FM180" s="12"/>
      <c r="FN180" s="12"/>
      <c r="FO180" s="13"/>
      <c r="FP180" s="8"/>
      <c r="FQ180" s="4"/>
      <c r="FR180" s="44"/>
      <c r="FS180" s="45"/>
      <c r="FT180" s="45"/>
      <c r="GY180" s="38"/>
      <c r="GZ180" s="39"/>
      <c r="HA180" s="44"/>
      <c r="HB180" s="44"/>
      <c r="HC180" s="45"/>
      <c r="HD180" s="45"/>
      <c r="LI180" s="38"/>
      <c r="LJ180" s="39"/>
      <c r="LK180" s="44"/>
      <c r="LL180" s="44"/>
      <c r="LM180" s="45"/>
      <c r="LN180" s="45"/>
      <c r="MS180" s="38"/>
      <c r="MT180" s="39"/>
      <c r="MU180" s="44"/>
      <c r="MV180" s="44"/>
      <c r="MW180" s="45"/>
      <c r="MX180" s="45"/>
      <c r="OC180" s="38"/>
      <c r="OD180" s="39"/>
      <c r="OE180" s="44"/>
      <c r="OF180" s="44"/>
      <c r="OG180" s="45"/>
      <c r="OH180" s="45"/>
      <c r="PM180" s="38"/>
      <c r="PN180" s="39"/>
      <c r="PO180" s="44"/>
      <c r="PP180" s="44"/>
      <c r="PQ180" s="45"/>
      <c r="PR180" s="45"/>
      <c r="QW180" s="38"/>
      <c r="QX180" s="39"/>
      <c r="QY180" s="44"/>
      <c r="QZ180" s="44"/>
      <c r="RA180" s="45"/>
      <c r="RB180" s="45"/>
      <c r="UI180" s="38"/>
      <c r="UJ180" s="39"/>
      <c r="UK180" s="44"/>
      <c r="UL180" s="44"/>
      <c r="UM180" s="45"/>
      <c r="UN180" s="45"/>
      <c r="VS180" s="38"/>
      <c r="VT180" s="39"/>
      <c r="VU180" s="44"/>
      <c r="VV180" s="44"/>
      <c r="VW180" s="45"/>
      <c r="VX180" s="45"/>
      <c r="XC180" s="38"/>
      <c r="XD180" s="39"/>
      <c r="XE180" s="44"/>
      <c r="XF180" s="44"/>
      <c r="XG180" s="45"/>
      <c r="XH180" s="45"/>
      <c r="YM180" s="38"/>
      <c r="YN180" s="39"/>
      <c r="YO180" s="44"/>
      <c r="YP180" s="44"/>
      <c r="YQ180" s="45"/>
      <c r="YR180" s="45"/>
      <c r="ZW180" s="38"/>
      <c r="ZX180" s="39"/>
      <c r="ZY180" s="44"/>
      <c r="ZZ180" s="44"/>
      <c r="AAA180" s="45"/>
      <c r="AAB180" s="45"/>
      <c r="ACK180" s="38"/>
      <c r="ACL180" s="39"/>
      <c r="ACM180" s="44"/>
      <c r="ACN180" s="44"/>
      <c r="ACO180" s="45"/>
      <c r="ACP180" s="45"/>
      <c r="ADU180" s="38"/>
      <c r="ADV180" s="39"/>
      <c r="ADW180" s="44"/>
      <c r="ADX180" s="44"/>
      <c r="ADY180" s="45"/>
      <c r="ADZ180" s="45"/>
      <c r="AFE180" s="38"/>
      <c r="AFF180" s="39"/>
      <c r="AFG180" s="44"/>
      <c r="AFH180" s="44"/>
      <c r="AFI180" s="45"/>
      <c r="AFJ180" s="45"/>
      <c r="AGO180" s="38"/>
      <c r="AGP180" s="39"/>
      <c r="AGQ180" s="44"/>
      <c r="AGR180" s="44"/>
      <c r="AGS180" s="45"/>
      <c r="AGT180" s="45"/>
      <c r="AHY180" s="38"/>
      <c r="AHZ180" s="39"/>
      <c r="AIA180" s="44"/>
      <c r="AIB180" s="44"/>
      <c r="AIC180" s="45"/>
      <c r="AID180" s="45"/>
      <c r="AKG180" s="38"/>
      <c r="AKH180" s="39"/>
      <c r="AKI180" s="44"/>
      <c r="AKJ180" s="44"/>
      <c r="AKK180" s="45"/>
      <c r="AKL180" s="45"/>
      <c r="AMO180" s="38"/>
      <c r="AMP180" s="39"/>
      <c r="AMQ180" s="44"/>
      <c r="AMR180" s="44"/>
      <c r="AMS180" s="45"/>
      <c r="AMT180" s="45"/>
      <c r="ANY180" s="38"/>
      <c r="ANZ180" s="39"/>
      <c r="AOA180" s="44"/>
      <c r="AOB180" s="44"/>
      <c r="AOC180" s="45"/>
      <c r="AOD180" s="45"/>
      <c r="API180" s="38"/>
      <c r="APJ180" s="39"/>
      <c r="APK180" s="44"/>
      <c r="APL180" s="44"/>
      <c r="APM180" s="45"/>
      <c r="APN180" s="45"/>
      <c r="AQS180" s="38"/>
      <c r="AQT180" s="39"/>
      <c r="AQU180" s="44"/>
      <c r="AQV180" s="44"/>
      <c r="AQW180" s="45"/>
      <c r="AQX180" s="45"/>
      <c r="ASC180" s="38"/>
      <c r="ASD180" s="39"/>
      <c r="ASE180" s="44"/>
      <c r="ASF180" s="44"/>
      <c r="ASG180" s="45"/>
      <c r="ASH180" s="45"/>
      <c r="AVO180" s="38"/>
      <c r="AVP180" s="39"/>
      <c r="AVQ180" s="44"/>
      <c r="AVR180" s="44"/>
      <c r="AVS180" s="45"/>
      <c r="AVT180" s="45"/>
      <c r="AXW180" s="38"/>
      <c r="AXX180" s="39"/>
      <c r="AXY180" s="44"/>
      <c r="AXZ180" s="44"/>
      <c r="AYA180" s="45"/>
      <c r="AYB180" s="45"/>
      <c r="AZG180" s="38"/>
      <c r="AZH180" s="39"/>
      <c r="AZI180" s="44"/>
      <c r="AZJ180" s="44"/>
      <c r="AZK180" s="45"/>
      <c r="AZL180" s="45"/>
      <c r="BAQ180" s="38"/>
      <c r="BAR180" s="39"/>
      <c r="BAS180" s="44"/>
      <c r="BAT180" s="44"/>
      <c r="BAU180" s="45"/>
      <c r="BAV180" s="45"/>
      <c r="BCA180" s="38"/>
      <c r="BCB180" s="39"/>
      <c r="BCC180" s="44"/>
      <c r="BCD180" s="44"/>
      <c r="BCE180" s="45"/>
      <c r="BCF180" s="45"/>
      <c r="BDK180" s="38"/>
      <c r="BDL180" s="39"/>
      <c r="BDM180" s="44"/>
      <c r="BDN180" s="44"/>
      <c r="BDO180" s="45"/>
      <c r="BDP180" s="45"/>
      <c r="BFY180" s="38"/>
      <c r="BFZ180" s="39"/>
      <c r="BGA180" s="44"/>
      <c r="BGB180" s="44"/>
      <c r="BGC180" s="45"/>
      <c r="BGD180" s="45"/>
      <c r="BIE180" s="38"/>
      <c r="BIF180" s="39"/>
      <c r="BIG180" s="44"/>
      <c r="BIH180" s="44"/>
      <c r="BII180" s="45"/>
      <c r="BIJ180" s="45"/>
      <c r="BJO180" s="38"/>
      <c r="BJP180" s="39"/>
      <c r="BJQ180" s="44"/>
      <c r="BJR180" s="44"/>
      <c r="BJS180" s="45"/>
      <c r="BJT180" s="45"/>
      <c r="BKY180" s="38"/>
      <c r="BKZ180" s="39"/>
      <c r="BLA180" s="44"/>
      <c r="BLB180" s="44"/>
      <c r="BLC180" s="45"/>
      <c r="BLD180" s="45"/>
      <c r="BMI180" s="38"/>
      <c r="BMJ180" s="39"/>
      <c r="BMK180" s="44"/>
      <c r="BML180" s="44"/>
      <c r="BMM180" s="45"/>
      <c r="BMN180" s="45"/>
      <c r="BNS180" s="38"/>
      <c r="BNT180" s="39"/>
      <c r="BNU180" s="44"/>
      <c r="BNV180" s="44"/>
      <c r="BNW180" s="45"/>
      <c r="BNX180" s="45"/>
      <c r="BPY180" s="38"/>
      <c r="BPZ180" s="39"/>
      <c r="BQA180" s="44"/>
      <c r="BQB180" s="44"/>
      <c r="BQC180" s="45"/>
      <c r="BQD180" s="45"/>
      <c r="BRI180" s="38"/>
      <c r="BRJ180" s="39"/>
      <c r="BRK180" s="44"/>
      <c r="BRL180" s="44"/>
      <c r="BRM180" s="45"/>
      <c r="BRN180" s="45"/>
      <c r="BSS180" s="38"/>
      <c r="BST180" s="39"/>
      <c r="BSU180" s="44"/>
      <c r="BSV180" s="44"/>
      <c r="BSW180" s="45"/>
      <c r="BSX180" s="45"/>
      <c r="BUC180" s="38"/>
      <c r="BUD180" s="39"/>
      <c r="BUE180" s="44"/>
      <c r="BUF180" s="44"/>
      <c r="BUG180" s="45"/>
      <c r="BUH180" s="45"/>
      <c r="BVM180" s="38"/>
      <c r="BVN180" s="39"/>
      <c r="BVO180" s="44"/>
      <c r="BVP180" s="44"/>
      <c r="BVQ180" s="45"/>
      <c r="BVR180" s="45"/>
      <c r="BYO180" s="38"/>
      <c r="BYP180" s="39"/>
      <c r="BYQ180" s="44"/>
      <c r="BYR180" s="44"/>
      <c r="BYS180" s="45"/>
      <c r="BYT180" s="45"/>
      <c r="BZY180" s="38"/>
      <c r="BZZ180" s="39"/>
      <c r="CAA180" s="44"/>
      <c r="CAB180" s="44"/>
      <c r="CAC180" s="45"/>
      <c r="CAD180" s="45"/>
      <c r="CBI180" s="38"/>
      <c r="CBJ180" s="39"/>
      <c r="CBK180" s="44"/>
      <c r="CBL180" s="44"/>
      <c r="CBM180" s="45"/>
      <c r="CBN180" s="45"/>
      <c r="CCS180" s="38"/>
      <c r="CCT180" s="39"/>
      <c r="CCU180" s="44"/>
      <c r="CCV180" s="44"/>
      <c r="CCW180" s="45"/>
      <c r="CCX180" s="45"/>
      <c r="CEY180" s="38"/>
      <c r="CEZ180" s="39"/>
      <c r="CFA180" s="44"/>
      <c r="CFB180" s="44"/>
      <c r="CFC180" s="45"/>
      <c r="CFD180" s="45"/>
      <c r="CGI180" s="38"/>
      <c r="CGJ180" s="39"/>
      <c r="CGK180" s="44"/>
      <c r="CGL180" s="44"/>
      <c r="CGM180" s="45"/>
      <c r="CGN180" s="45"/>
      <c r="CIO180" s="38"/>
      <c r="CIP180" s="39"/>
      <c r="CIQ180" s="44"/>
      <c r="CIR180" s="44"/>
      <c r="CIS180" s="45"/>
      <c r="CIT180" s="45"/>
      <c r="CJY180" s="38"/>
      <c r="CJZ180" s="39"/>
      <c r="CKA180" s="44"/>
      <c r="CKB180" s="44"/>
      <c r="CKC180" s="45"/>
      <c r="CKD180" s="45"/>
      <c r="CNK180" s="38"/>
      <c r="CNL180" s="39"/>
      <c r="CNM180" s="44"/>
      <c r="CNN180" s="44"/>
      <c r="CNO180" s="45"/>
      <c r="CNP180" s="45"/>
      <c r="COU180" s="38"/>
      <c r="COV180" s="39"/>
      <c r="COW180" s="44"/>
      <c r="COX180" s="44"/>
      <c r="COY180" s="45"/>
      <c r="COZ180" s="45"/>
      <c r="CQE180" s="38"/>
      <c r="CQF180" s="39"/>
      <c r="CQG180" s="44"/>
      <c r="CQH180" s="44"/>
      <c r="CQI180" s="45"/>
      <c r="CQJ180" s="45"/>
      <c r="CVA180" s="38"/>
      <c r="CVB180" s="39"/>
      <c r="CVC180" s="44"/>
      <c r="CVD180" s="44"/>
      <c r="CVE180" s="45"/>
      <c r="CVF180" s="45"/>
      <c r="CWK180" s="38"/>
      <c r="CWL180" s="39"/>
      <c r="CWM180" s="44"/>
      <c r="CWN180" s="44"/>
      <c r="CWO180" s="45"/>
      <c r="CWP180" s="45"/>
      <c r="CXU180" s="38"/>
      <c r="CXV180" s="39"/>
      <c r="CXW180" s="44"/>
      <c r="CXX180" s="44"/>
      <c r="CXY180" s="45"/>
      <c r="CXZ180" s="45"/>
      <c r="CZW180" s="38"/>
      <c r="CZX180" s="39"/>
      <c r="CZY180" s="44"/>
      <c r="CZZ180" s="44"/>
      <c r="DAA180" s="45"/>
      <c r="DAB180" s="45"/>
      <c r="DBG180" s="38"/>
      <c r="DBH180" s="39"/>
      <c r="DBI180" s="44"/>
      <c r="DBJ180" s="44"/>
      <c r="DBK180" s="45"/>
      <c r="DBL180" s="45"/>
      <c r="DCQ180" s="38"/>
      <c r="DCR180" s="39"/>
      <c r="DCS180" s="44"/>
      <c r="DCT180" s="44"/>
      <c r="DCU180" s="45"/>
      <c r="DCV180" s="45"/>
      <c r="DEA180" s="38"/>
      <c r="DEB180" s="39"/>
      <c r="DEC180" s="44"/>
      <c r="DED180" s="44"/>
      <c r="DEE180" s="45"/>
      <c r="DEF180" s="45"/>
      <c r="DGC180" s="38"/>
      <c r="DGD180" s="39"/>
      <c r="DGE180" s="44"/>
      <c r="DGF180" s="44"/>
      <c r="DGG180" s="45"/>
      <c r="DGH180" s="45"/>
      <c r="DHM180" s="38"/>
      <c r="DHN180" s="39"/>
      <c r="DHO180" s="44"/>
      <c r="DHP180" s="44"/>
      <c r="DHQ180" s="45"/>
      <c r="DHR180" s="45"/>
      <c r="DMI180" s="38"/>
      <c r="DMJ180" s="39"/>
      <c r="DMK180" s="44"/>
      <c r="DML180" s="44"/>
      <c r="DMM180" s="45"/>
      <c r="DMN180" s="45"/>
      <c r="DNS180" s="38"/>
      <c r="DNT180" s="39"/>
      <c r="DNU180" s="44"/>
      <c r="DNV180" s="44"/>
      <c r="DNW180" s="45"/>
      <c r="DNX180" s="45"/>
      <c r="DPC180" s="38"/>
      <c r="DPD180" s="39"/>
      <c r="DPE180" s="44"/>
      <c r="DPF180" s="44"/>
      <c r="DPG180" s="45"/>
      <c r="DPH180" s="45"/>
      <c r="DQM180" s="38"/>
      <c r="DQN180" s="39"/>
      <c r="DQO180" s="44"/>
      <c r="DQP180" s="44"/>
      <c r="DQQ180" s="45"/>
      <c r="DQR180" s="45"/>
      <c r="DRW180" s="38"/>
      <c r="DRX180" s="39"/>
      <c r="DRY180" s="44"/>
      <c r="DRZ180" s="44"/>
      <c r="DSA180" s="45"/>
      <c r="DSB180" s="45"/>
      <c r="DWS180" s="38"/>
      <c r="DWT180" s="39"/>
      <c r="DWU180" s="44"/>
      <c r="DWV180" s="44"/>
      <c r="DWW180" s="45"/>
      <c r="DWX180" s="45"/>
      <c r="DYC180" s="38"/>
      <c r="DYD180" s="39"/>
      <c r="DYE180" s="44"/>
      <c r="DYF180" s="44"/>
      <c r="DYG180" s="45"/>
      <c r="DYH180" s="45"/>
      <c r="DZM180" s="38"/>
      <c r="DZN180" s="39"/>
      <c r="DZO180" s="44"/>
      <c r="DZP180" s="44"/>
      <c r="DZQ180" s="45"/>
      <c r="DZR180" s="45"/>
      <c r="EAW180" s="38"/>
      <c r="EAX180" s="39"/>
      <c r="EAY180" s="44"/>
      <c r="EAZ180" s="44"/>
      <c r="EBA180" s="45"/>
      <c r="EBB180" s="45"/>
    </row>
    <row r="181" spans="12:974 1029:2022 2053:3056 3087:3434" ht="5.0999999999999996" customHeight="1">
      <c r="L181" s="26"/>
      <c r="M181" s="26"/>
      <c r="N181" s="26"/>
      <c r="O181" s="26"/>
      <c r="P181" s="26"/>
      <c r="Q181" s="26"/>
      <c r="R181" s="26"/>
      <c r="S181" s="26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X181" s="26"/>
      <c r="CY181" s="26"/>
      <c r="CZ181" s="26"/>
      <c r="DA181" s="26"/>
      <c r="DB181" s="26"/>
      <c r="DC181" s="26"/>
      <c r="DD181" s="26"/>
      <c r="DE181" s="26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26"/>
      <c r="EI181" s="26"/>
      <c r="EJ181" s="26"/>
      <c r="EK181" s="26"/>
      <c r="EL181" s="26"/>
      <c r="EM181" s="26"/>
      <c r="EN181" s="26"/>
      <c r="EO181" s="26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</row>
    <row r="182" spans="12:974 1029:2022 2053:3056 3087:3434" ht="5.0999999999999996" customHeight="1">
      <c r="L182" s="5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5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6"/>
      <c r="AV182" s="5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6"/>
      <c r="BN182" s="5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6"/>
      <c r="CX182" s="5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5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6"/>
      <c r="EH182" s="5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  <c r="EU182" s="7"/>
      <c r="EV182" s="7"/>
      <c r="EW182" s="7"/>
      <c r="EX182" s="7"/>
      <c r="EY182" s="7"/>
      <c r="EZ182" s="5"/>
      <c r="FA182" s="7"/>
      <c r="FB182" s="7"/>
      <c r="FC182" s="7"/>
      <c r="FD182" s="7"/>
      <c r="FE182" s="7"/>
      <c r="FF182" s="7"/>
      <c r="FG182" s="7"/>
      <c r="FH182" s="7"/>
      <c r="FI182" s="7"/>
      <c r="FJ182" s="7"/>
      <c r="FK182" s="7"/>
      <c r="FL182" s="7"/>
      <c r="FM182" s="7"/>
      <c r="FN182" s="7"/>
      <c r="FO182" s="7"/>
      <c r="FP182" s="7"/>
      <c r="FQ182" s="6"/>
    </row>
    <row r="183" spans="12:974 1029:2022 2053:3056 3087:3434" ht="5.0999999999999996" customHeight="1">
      <c r="L183" s="10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10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9"/>
      <c r="AV183" s="10"/>
      <c r="AW183" s="8"/>
      <c r="AX183" s="14"/>
      <c r="AY183" s="15"/>
      <c r="AZ183" s="15"/>
      <c r="BA183" s="15"/>
      <c r="BB183" s="15"/>
      <c r="BC183" s="16"/>
      <c r="BD183" s="8"/>
      <c r="BE183" s="8"/>
      <c r="BF183" s="14"/>
      <c r="BG183" s="15"/>
      <c r="BH183" s="15"/>
      <c r="BI183" s="15"/>
      <c r="BJ183" s="15"/>
      <c r="BK183" s="16"/>
      <c r="BL183" s="8"/>
      <c r="BM183" s="9"/>
      <c r="BN183" s="10"/>
      <c r="BO183" s="8"/>
      <c r="BP183" s="14"/>
      <c r="BQ183" s="15"/>
      <c r="BR183" s="15"/>
      <c r="BS183" s="15"/>
      <c r="BT183" s="15"/>
      <c r="BU183" s="16"/>
      <c r="BV183" s="8"/>
      <c r="BW183" s="8"/>
      <c r="BX183" s="14"/>
      <c r="BY183" s="15"/>
      <c r="BZ183" s="15"/>
      <c r="CA183" s="15"/>
      <c r="CB183" s="15"/>
      <c r="CC183" s="16"/>
      <c r="CD183" s="8"/>
      <c r="CE183" s="9"/>
      <c r="CX183" s="10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10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9"/>
      <c r="EH183" s="10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10"/>
      <c r="FA183" s="8"/>
      <c r="FB183" s="8"/>
      <c r="FC183" s="8"/>
      <c r="FD183" s="8"/>
      <c r="FE183" s="8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9"/>
    </row>
    <row r="184" spans="12:974 1029:2022 2053:3056 3087:3434" ht="5.0999999999999996" customHeight="1">
      <c r="L184" s="10"/>
      <c r="M184" s="8"/>
      <c r="N184" s="14"/>
      <c r="O184" s="15"/>
      <c r="P184" s="15"/>
      <c r="Q184" s="16"/>
      <c r="R184" s="8"/>
      <c r="S184" s="8"/>
      <c r="T184" s="8"/>
      <c r="U184" s="14"/>
      <c r="V184" s="15"/>
      <c r="W184" s="15"/>
      <c r="X184" s="16"/>
      <c r="Y184" s="8"/>
      <c r="Z184" s="8"/>
      <c r="AA184" s="8"/>
      <c r="AB184" s="14"/>
      <c r="AC184" s="15"/>
      <c r="AD184" s="15"/>
      <c r="AE184" s="16"/>
      <c r="AF184" s="8"/>
      <c r="AG184" s="8"/>
      <c r="AH184" s="8"/>
      <c r="AI184" s="14"/>
      <c r="AJ184" s="15"/>
      <c r="AK184" s="15"/>
      <c r="AL184" s="16"/>
      <c r="AM184" s="8"/>
      <c r="AN184" s="8"/>
      <c r="AO184" s="8"/>
      <c r="AP184" s="14"/>
      <c r="AQ184" s="15"/>
      <c r="AR184" s="15"/>
      <c r="AS184" s="16"/>
      <c r="AT184" s="8"/>
      <c r="AU184" s="9"/>
      <c r="AV184" s="10"/>
      <c r="AW184" s="8"/>
      <c r="AX184" s="17"/>
      <c r="AY184" s="8"/>
      <c r="AZ184" s="8"/>
      <c r="BA184" s="8"/>
      <c r="BB184" s="8"/>
      <c r="BC184" s="18"/>
      <c r="BD184" s="8"/>
      <c r="BE184" s="8"/>
      <c r="BF184" s="17"/>
      <c r="BG184" s="8"/>
      <c r="BH184" s="8"/>
      <c r="BI184" s="8"/>
      <c r="BJ184" s="8"/>
      <c r="BK184" s="18"/>
      <c r="BL184" s="8"/>
      <c r="BM184" s="9"/>
      <c r="BN184" s="10"/>
      <c r="BO184" s="8"/>
      <c r="BP184" s="17"/>
      <c r="BQ184" s="8"/>
      <c r="BR184" s="8"/>
      <c r="BS184" s="8"/>
      <c r="BT184" s="8"/>
      <c r="BU184" s="18"/>
      <c r="BV184" s="8"/>
      <c r="BW184" s="8"/>
      <c r="BX184" s="17"/>
      <c r="BY184" s="8"/>
      <c r="BZ184" s="8"/>
      <c r="CA184" s="8"/>
      <c r="CB184" s="8"/>
      <c r="CC184" s="18"/>
      <c r="CD184" s="8"/>
      <c r="CE184" s="9"/>
      <c r="CX184" s="10"/>
      <c r="CY184" s="8"/>
      <c r="CZ184" s="14"/>
      <c r="DA184" s="15"/>
      <c r="DB184" s="15"/>
      <c r="DC184" s="16"/>
      <c r="DD184" s="8"/>
      <c r="DE184" s="8"/>
      <c r="DF184" s="8"/>
      <c r="DG184" s="14"/>
      <c r="DH184" s="15"/>
      <c r="DI184" s="15"/>
      <c r="DJ184" s="16"/>
      <c r="DK184" s="8"/>
      <c r="DL184" s="8"/>
      <c r="DM184" s="8"/>
      <c r="DN184" s="14"/>
      <c r="DO184" s="15"/>
      <c r="DP184" s="15"/>
      <c r="DQ184" s="16"/>
      <c r="DR184" s="8"/>
      <c r="DS184" s="8"/>
      <c r="DT184" s="8"/>
      <c r="DU184" s="14"/>
      <c r="DV184" s="15"/>
      <c r="DW184" s="15"/>
      <c r="DX184" s="16"/>
      <c r="DY184" s="8"/>
      <c r="DZ184" s="8"/>
      <c r="EA184" s="8"/>
      <c r="EB184" s="14"/>
      <c r="EC184" s="15"/>
      <c r="ED184" s="15"/>
      <c r="EE184" s="16"/>
      <c r="EF184" s="8"/>
      <c r="EG184" s="9"/>
      <c r="EH184" s="10"/>
      <c r="EI184" s="8"/>
      <c r="EJ184" s="14"/>
      <c r="EK184" s="15"/>
      <c r="EL184" s="15"/>
      <c r="EM184" s="16"/>
      <c r="EN184" s="8"/>
      <c r="EO184" s="8"/>
      <c r="EP184" s="8"/>
      <c r="EQ184" s="14"/>
      <c r="ER184" s="15"/>
      <c r="ES184" s="15"/>
      <c r="ET184" s="16"/>
      <c r="EU184" s="8"/>
      <c r="EV184" s="8"/>
      <c r="EW184" s="8"/>
      <c r="EX184" s="14"/>
      <c r="EY184" s="15"/>
      <c r="EZ184" s="15"/>
      <c r="FA184" s="16"/>
      <c r="FB184" s="8"/>
      <c r="FC184" s="8"/>
      <c r="FD184" s="8"/>
      <c r="FE184" s="14"/>
      <c r="FF184" s="15"/>
      <c r="FG184" s="15"/>
      <c r="FH184" s="16"/>
      <c r="FI184" s="8"/>
      <c r="FJ184" s="8"/>
      <c r="FK184" s="8"/>
      <c r="FL184" s="14"/>
      <c r="FM184" s="15"/>
      <c r="FN184" s="15"/>
      <c r="FO184" s="16"/>
      <c r="FP184" s="8"/>
      <c r="FQ184" s="9"/>
    </row>
    <row r="185" spans="12:974 1029:2022 2053:3056 3087:3434" ht="5.0999999999999996" customHeight="1">
      <c r="L185" s="10"/>
      <c r="M185" s="8"/>
      <c r="N185" s="17"/>
      <c r="O185" s="8"/>
      <c r="P185" s="8"/>
      <c r="Q185" s="18"/>
      <c r="R185" s="8"/>
      <c r="S185" s="8"/>
      <c r="T185" s="8"/>
      <c r="U185" s="17"/>
      <c r="V185" s="8"/>
      <c r="W185" s="8"/>
      <c r="X185" s="18"/>
      <c r="Y185" s="8"/>
      <c r="Z185" s="8"/>
      <c r="AA185" s="8"/>
      <c r="AB185" s="17"/>
      <c r="AC185" s="8"/>
      <c r="AD185" s="8"/>
      <c r="AE185" s="18"/>
      <c r="AF185" s="8"/>
      <c r="AG185" s="8"/>
      <c r="AH185" s="8"/>
      <c r="AI185" s="17"/>
      <c r="AJ185" s="8"/>
      <c r="AK185" s="8"/>
      <c r="AL185" s="18"/>
      <c r="AM185" s="8"/>
      <c r="AN185" s="8"/>
      <c r="AO185" s="8"/>
      <c r="AP185" s="17"/>
      <c r="AQ185" s="8"/>
      <c r="AR185" s="8"/>
      <c r="AS185" s="18"/>
      <c r="AT185" s="8"/>
      <c r="AU185" s="9"/>
      <c r="AV185" s="10"/>
      <c r="AW185" s="8"/>
      <c r="AX185" s="17"/>
      <c r="AY185" s="8"/>
      <c r="AZ185" s="8"/>
      <c r="BA185" s="8"/>
      <c r="BB185" s="8"/>
      <c r="BC185" s="18"/>
      <c r="BD185" s="8"/>
      <c r="BE185" s="8"/>
      <c r="BF185" s="17"/>
      <c r="BG185" s="8"/>
      <c r="BH185" s="8"/>
      <c r="BI185" s="8"/>
      <c r="BJ185" s="8"/>
      <c r="BK185" s="18"/>
      <c r="BL185" s="8"/>
      <c r="BM185" s="9"/>
      <c r="BN185" s="10"/>
      <c r="BO185" s="8"/>
      <c r="BP185" s="17"/>
      <c r="BQ185" s="8"/>
      <c r="BR185" s="8"/>
      <c r="BS185" s="8"/>
      <c r="BT185" s="8"/>
      <c r="BU185" s="18"/>
      <c r="BV185" s="8"/>
      <c r="BW185" s="8"/>
      <c r="BX185" s="17"/>
      <c r="BY185" s="8"/>
      <c r="BZ185" s="8"/>
      <c r="CA185" s="8"/>
      <c r="CB185" s="8"/>
      <c r="CC185" s="18"/>
      <c r="CD185" s="8"/>
      <c r="CE185" s="9"/>
      <c r="CX185" s="10"/>
      <c r="CY185" s="8"/>
      <c r="CZ185" s="17"/>
      <c r="DA185" s="8"/>
      <c r="DB185" s="8"/>
      <c r="DC185" s="18"/>
      <c r="DD185" s="8"/>
      <c r="DE185" s="8"/>
      <c r="DF185" s="8"/>
      <c r="DG185" s="17"/>
      <c r="DH185" s="8"/>
      <c r="DI185" s="8"/>
      <c r="DJ185" s="18"/>
      <c r="DK185" s="8"/>
      <c r="DL185" s="8"/>
      <c r="DM185" s="8"/>
      <c r="DN185" s="17"/>
      <c r="DO185" s="8"/>
      <c r="DP185" s="8"/>
      <c r="DQ185" s="18"/>
      <c r="DR185" s="8"/>
      <c r="DS185" s="8"/>
      <c r="DT185" s="8"/>
      <c r="DU185" s="17"/>
      <c r="DV185" s="8"/>
      <c r="DW185" s="8"/>
      <c r="DX185" s="18"/>
      <c r="DY185" s="8"/>
      <c r="DZ185" s="8"/>
      <c r="EA185" s="8"/>
      <c r="EB185" s="17"/>
      <c r="EC185" s="8"/>
      <c r="ED185" s="8"/>
      <c r="EE185" s="18"/>
      <c r="EF185" s="8"/>
      <c r="EG185" s="9"/>
      <c r="EH185" s="10"/>
      <c r="EI185" s="8"/>
      <c r="EJ185" s="17"/>
      <c r="EK185" s="8"/>
      <c r="EL185" s="8"/>
      <c r="EM185" s="18"/>
      <c r="EN185" s="8"/>
      <c r="EO185" s="8"/>
      <c r="EP185" s="8"/>
      <c r="EQ185" s="17"/>
      <c r="ER185" s="8"/>
      <c r="ES185" s="8"/>
      <c r="ET185" s="18"/>
      <c r="EU185" s="8"/>
      <c r="EV185" s="8"/>
      <c r="EW185" s="8"/>
      <c r="EX185" s="17"/>
      <c r="EY185" s="8"/>
      <c r="EZ185" s="8"/>
      <c r="FA185" s="18"/>
      <c r="FB185" s="8"/>
      <c r="FC185" s="8"/>
      <c r="FD185" s="8"/>
      <c r="FE185" s="17"/>
      <c r="FF185" s="8"/>
      <c r="FG185" s="8"/>
      <c r="FH185" s="18"/>
      <c r="FI185" s="8"/>
      <c r="FJ185" s="8"/>
      <c r="FK185" s="8"/>
      <c r="FL185" s="17"/>
      <c r="FM185" s="8"/>
      <c r="FN185" s="8"/>
      <c r="FO185" s="18"/>
      <c r="FP185" s="8"/>
      <c r="FQ185" s="9"/>
    </row>
    <row r="186" spans="12:974 1029:2022 2053:3056 3087:3434" ht="5.0999999999999996" customHeight="1">
      <c r="L186" s="10"/>
      <c r="M186" s="8"/>
      <c r="N186" s="17"/>
      <c r="O186" s="8"/>
      <c r="P186" s="8"/>
      <c r="Q186" s="18"/>
      <c r="R186" s="8"/>
      <c r="S186" s="8"/>
      <c r="T186" s="8"/>
      <c r="U186" s="17"/>
      <c r="V186" s="8"/>
      <c r="W186" s="8"/>
      <c r="X186" s="18"/>
      <c r="Y186" s="8"/>
      <c r="Z186" s="8"/>
      <c r="AA186" s="8"/>
      <c r="AB186" s="17"/>
      <c r="AC186" s="8"/>
      <c r="AD186" s="8"/>
      <c r="AE186" s="18"/>
      <c r="AF186" s="8"/>
      <c r="AG186" s="8"/>
      <c r="AH186" s="8"/>
      <c r="AI186" s="17"/>
      <c r="AJ186" s="8"/>
      <c r="AK186" s="8"/>
      <c r="AL186" s="18"/>
      <c r="AM186" s="8"/>
      <c r="AN186" s="8"/>
      <c r="AO186" s="8"/>
      <c r="AP186" s="17"/>
      <c r="AQ186" s="8"/>
      <c r="AR186" s="8"/>
      <c r="AS186" s="18"/>
      <c r="AT186" s="8"/>
      <c r="AU186" s="9"/>
      <c r="AV186" s="10"/>
      <c r="AW186" s="8"/>
      <c r="AX186" s="17"/>
      <c r="AY186" s="8"/>
      <c r="AZ186" s="8"/>
      <c r="BA186" s="8"/>
      <c r="BB186" s="8"/>
      <c r="BC186" s="18"/>
      <c r="BD186" s="8"/>
      <c r="BE186" s="8"/>
      <c r="BF186" s="17"/>
      <c r="BG186" s="8"/>
      <c r="BH186" s="8"/>
      <c r="BI186" s="8"/>
      <c r="BJ186" s="8"/>
      <c r="BK186" s="18"/>
      <c r="BL186" s="8"/>
      <c r="BM186" s="9"/>
      <c r="BN186" s="10"/>
      <c r="BO186" s="8"/>
      <c r="BP186" s="17"/>
      <c r="BQ186" s="8"/>
      <c r="BR186" s="8"/>
      <c r="BS186" s="8"/>
      <c r="BT186" s="8"/>
      <c r="BU186" s="18"/>
      <c r="BV186" s="8"/>
      <c r="BW186" s="8"/>
      <c r="BX186" s="17"/>
      <c r="BY186" s="8"/>
      <c r="BZ186" s="8"/>
      <c r="CA186" s="8"/>
      <c r="CB186" s="8"/>
      <c r="CC186" s="18"/>
      <c r="CD186" s="8"/>
      <c r="CE186" s="9"/>
      <c r="CX186" s="10"/>
      <c r="CY186" s="8"/>
      <c r="CZ186" s="17"/>
      <c r="DA186" s="8"/>
      <c r="DB186" s="8"/>
      <c r="DC186" s="18"/>
      <c r="DD186" s="8"/>
      <c r="DE186" s="8"/>
      <c r="DF186" s="8"/>
      <c r="DG186" s="17"/>
      <c r="DH186" s="8"/>
      <c r="DI186" s="8"/>
      <c r="DJ186" s="18"/>
      <c r="DK186" s="8"/>
      <c r="DL186" s="8"/>
      <c r="DM186" s="8"/>
      <c r="DN186" s="17"/>
      <c r="DO186" s="8"/>
      <c r="DP186" s="8"/>
      <c r="DQ186" s="18"/>
      <c r="DR186" s="8"/>
      <c r="DS186" s="8"/>
      <c r="DT186" s="8"/>
      <c r="DU186" s="17"/>
      <c r="DV186" s="8"/>
      <c r="DW186" s="8"/>
      <c r="DX186" s="18"/>
      <c r="DY186" s="8"/>
      <c r="DZ186" s="8"/>
      <c r="EA186" s="8"/>
      <c r="EB186" s="17"/>
      <c r="EC186" s="8"/>
      <c r="ED186" s="8"/>
      <c r="EE186" s="18"/>
      <c r="EF186" s="8"/>
      <c r="EG186" s="9"/>
      <c r="EH186" s="10"/>
      <c r="EI186" s="8"/>
      <c r="EJ186" s="17"/>
      <c r="EK186" s="8"/>
      <c r="EL186" s="8"/>
      <c r="EM186" s="18"/>
      <c r="EN186" s="8"/>
      <c r="EO186" s="8"/>
      <c r="EP186" s="8"/>
      <c r="EQ186" s="17"/>
      <c r="ER186" s="8"/>
      <c r="ES186" s="8"/>
      <c r="ET186" s="18"/>
      <c r="EU186" s="8"/>
      <c r="EV186" s="8"/>
      <c r="EW186" s="8"/>
      <c r="EX186" s="17"/>
      <c r="EY186" s="8"/>
      <c r="EZ186" s="8"/>
      <c r="FA186" s="18"/>
      <c r="FB186" s="8"/>
      <c r="FC186" s="8"/>
      <c r="FD186" s="8"/>
      <c r="FE186" s="17"/>
      <c r="FF186" s="8"/>
      <c r="FG186" s="8"/>
      <c r="FH186" s="18"/>
      <c r="FI186" s="8"/>
      <c r="FJ186" s="8"/>
      <c r="FK186" s="8"/>
      <c r="FL186" s="17"/>
      <c r="FM186" s="8"/>
      <c r="FN186" s="8"/>
      <c r="FO186" s="18"/>
      <c r="FP186" s="8"/>
      <c r="FQ186" s="9"/>
    </row>
    <row r="187" spans="12:974 1029:2022 2053:3056 3087:3434" ht="5.0999999999999996" customHeight="1">
      <c r="L187" s="10"/>
      <c r="M187" s="8"/>
      <c r="N187" s="19"/>
      <c r="O187" s="20"/>
      <c r="P187" s="20"/>
      <c r="Q187" s="21"/>
      <c r="R187" s="8"/>
      <c r="S187" s="8"/>
      <c r="T187" s="8"/>
      <c r="U187" s="19"/>
      <c r="V187" s="20"/>
      <c r="W187" s="20"/>
      <c r="X187" s="21"/>
      <c r="Y187" s="8"/>
      <c r="Z187" s="8"/>
      <c r="AA187" s="8"/>
      <c r="AB187" s="19"/>
      <c r="AC187" s="20"/>
      <c r="AD187" s="20"/>
      <c r="AE187" s="21"/>
      <c r="AF187" s="8"/>
      <c r="AG187" s="8"/>
      <c r="AH187" s="8"/>
      <c r="AI187" s="19"/>
      <c r="AJ187" s="20"/>
      <c r="AK187" s="20"/>
      <c r="AL187" s="21"/>
      <c r="AM187" s="8"/>
      <c r="AN187" s="8"/>
      <c r="AO187" s="8"/>
      <c r="AP187" s="19"/>
      <c r="AQ187" s="20"/>
      <c r="AR187" s="20"/>
      <c r="AS187" s="21"/>
      <c r="AT187" s="8"/>
      <c r="AU187" s="9"/>
      <c r="AV187" s="10"/>
      <c r="AW187" s="8"/>
      <c r="AX187" s="17"/>
      <c r="AY187" s="8"/>
      <c r="AZ187" s="8"/>
      <c r="BA187" s="8"/>
      <c r="BB187" s="8"/>
      <c r="BC187" s="18"/>
      <c r="BD187" s="8"/>
      <c r="BE187" s="8"/>
      <c r="BF187" s="17"/>
      <c r="BG187" s="8"/>
      <c r="BH187" s="8"/>
      <c r="BI187" s="8"/>
      <c r="BJ187" s="8"/>
      <c r="BK187" s="18"/>
      <c r="BL187" s="8"/>
      <c r="BM187" s="9"/>
      <c r="BN187" s="10"/>
      <c r="BO187" s="8"/>
      <c r="BP187" s="17"/>
      <c r="BQ187" s="8"/>
      <c r="BR187" s="8"/>
      <c r="BS187" s="8"/>
      <c r="BT187" s="8"/>
      <c r="BU187" s="18"/>
      <c r="BV187" s="8"/>
      <c r="BW187" s="8"/>
      <c r="BX187" s="17"/>
      <c r="BY187" s="8"/>
      <c r="BZ187" s="8"/>
      <c r="CA187" s="8"/>
      <c r="CB187" s="8"/>
      <c r="CC187" s="18"/>
      <c r="CD187" s="8"/>
      <c r="CE187" s="9"/>
      <c r="CX187" s="10"/>
      <c r="CY187" s="8"/>
      <c r="CZ187" s="19"/>
      <c r="DA187" s="20"/>
      <c r="DB187" s="20"/>
      <c r="DC187" s="21"/>
      <c r="DD187" s="8"/>
      <c r="DE187" s="8"/>
      <c r="DF187" s="8"/>
      <c r="DG187" s="19"/>
      <c r="DH187" s="20"/>
      <c r="DI187" s="20"/>
      <c r="DJ187" s="21"/>
      <c r="DK187" s="8"/>
      <c r="DL187" s="8"/>
      <c r="DM187" s="8"/>
      <c r="DN187" s="19"/>
      <c r="DO187" s="20"/>
      <c r="DP187" s="20"/>
      <c r="DQ187" s="21"/>
      <c r="DR187" s="8"/>
      <c r="DS187" s="8"/>
      <c r="DT187" s="8"/>
      <c r="DU187" s="19"/>
      <c r="DV187" s="20"/>
      <c r="DW187" s="20"/>
      <c r="DX187" s="21"/>
      <c r="DY187" s="8"/>
      <c r="DZ187" s="8"/>
      <c r="EA187" s="8"/>
      <c r="EB187" s="19"/>
      <c r="EC187" s="20"/>
      <c r="ED187" s="20"/>
      <c r="EE187" s="21"/>
      <c r="EF187" s="8"/>
      <c r="EG187" s="9"/>
      <c r="EH187" s="10"/>
      <c r="EI187" s="8"/>
      <c r="EJ187" s="19"/>
      <c r="EK187" s="20"/>
      <c r="EL187" s="20"/>
      <c r="EM187" s="21"/>
      <c r="EN187" s="8"/>
      <c r="EO187" s="8"/>
      <c r="EP187" s="8"/>
      <c r="EQ187" s="19"/>
      <c r="ER187" s="20"/>
      <c r="ES187" s="20"/>
      <c r="ET187" s="21"/>
      <c r="EU187" s="8"/>
      <c r="EV187" s="8"/>
      <c r="EW187" s="8"/>
      <c r="EX187" s="19"/>
      <c r="EY187" s="20"/>
      <c r="EZ187" s="20"/>
      <c r="FA187" s="21"/>
      <c r="FB187" s="8"/>
      <c r="FC187" s="8"/>
      <c r="FD187" s="8"/>
      <c r="FE187" s="19"/>
      <c r="FF187" s="20"/>
      <c r="FG187" s="20"/>
      <c r="FH187" s="21"/>
      <c r="FI187" s="8"/>
      <c r="FJ187" s="8"/>
      <c r="FK187" s="8"/>
      <c r="FL187" s="19"/>
      <c r="FM187" s="20"/>
      <c r="FN187" s="20"/>
      <c r="FO187" s="21"/>
      <c r="FP187" s="8"/>
      <c r="FQ187" s="9"/>
    </row>
    <row r="188" spans="12:974 1029:2022 2053:3056 3087:3434" ht="5.0999999999999996" customHeight="1">
      <c r="L188" s="10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10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9"/>
      <c r="AV188" s="10"/>
      <c r="AW188" s="8"/>
      <c r="AX188" s="19"/>
      <c r="AY188" s="20"/>
      <c r="AZ188" s="20"/>
      <c r="BA188" s="20"/>
      <c r="BB188" s="20"/>
      <c r="BC188" s="21"/>
      <c r="BD188" s="8"/>
      <c r="BE188" s="8"/>
      <c r="BF188" s="19"/>
      <c r="BG188" s="20"/>
      <c r="BH188" s="20"/>
      <c r="BI188" s="20"/>
      <c r="BJ188" s="20"/>
      <c r="BK188" s="21"/>
      <c r="BL188" s="8"/>
      <c r="BM188" s="9"/>
      <c r="BN188" s="10"/>
      <c r="BO188" s="8"/>
      <c r="BP188" s="19"/>
      <c r="BQ188" s="20"/>
      <c r="BR188" s="20"/>
      <c r="BS188" s="20"/>
      <c r="BT188" s="20"/>
      <c r="BU188" s="21"/>
      <c r="BV188" s="8"/>
      <c r="BW188" s="8"/>
      <c r="BX188" s="19"/>
      <c r="BY188" s="20"/>
      <c r="BZ188" s="20"/>
      <c r="CA188" s="20"/>
      <c r="CB188" s="20"/>
      <c r="CC188" s="21"/>
      <c r="CD188" s="8"/>
      <c r="CE188" s="9"/>
      <c r="CX188" s="10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10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9"/>
      <c r="EH188" s="10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10"/>
      <c r="FA188" s="8"/>
      <c r="FB188" s="8"/>
      <c r="FC188" s="8"/>
      <c r="FD188" s="8"/>
      <c r="FE188" s="8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9"/>
    </row>
    <row r="189" spans="12:974 1029:2022 2053:3056 3087:3434" ht="5.0999999999999996" customHeight="1">
      <c r="L189" s="11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1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3"/>
      <c r="AV189" s="11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3"/>
      <c r="BN189" s="11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3"/>
      <c r="CX189" s="11"/>
      <c r="CY189" s="12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  <c r="DO189" s="12"/>
      <c r="DP189" s="11"/>
      <c r="DQ189" s="12"/>
      <c r="DR189" s="12"/>
      <c r="DS189" s="12"/>
      <c r="DT189" s="12"/>
      <c r="DU189" s="12"/>
      <c r="DV189" s="12"/>
      <c r="DW189" s="12"/>
      <c r="DX189" s="12"/>
      <c r="DY189" s="12"/>
      <c r="DZ189" s="12"/>
      <c r="EA189" s="12"/>
      <c r="EB189" s="12"/>
      <c r="EC189" s="12"/>
      <c r="ED189" s="12"/>
      <c r="EE189" s="12"/>
      <c r="EF189" s="12"/>
      <c r="EG189" s="13"/>
      <c r="EH189" s="11"/>
      <c r="EI189" s="12"/>
      <c r="EJ189" s="12"/>
      <c r="EK189" s="12"/>
      <c r="EL189" s="12"/>
      <c r="EM189" s="12"/>
      <c r="EN189" s="12"/>
      <c r="EO189" s="12"/>
      <c r="EP189" s="12"/>
      <c r="EQ189" s="12"/>
      <c r="ER189" s="12"/>
      <c r="ES189" s="12"/>
      <c r="ET189" s="12"/>
      <c r="EU189" s="12"/>
      <c r="EV189" s="12"/>
      <c r="EW189" s="12"/>
      <c r="EX189" s="12"/>
      <c r="EY189" s="12"/>
      <c r="EZ189" s="11"/>
      <c r="FA189" s="12"/>
      <c r="FB189" s="12"/>
      <c r="FC189" s="12"/>
      <c r="FD189" s="12"/>
      <c r="FE189" s="12"/>
      <c r="FF189" s="12"/>
      <c r="FG189" s="12"/>
      <c r="FH189" s="12"/>
      <c r="FI189" s="12"/>
      <c r="FJ189" s="12"/>
      <c r="FK189" s="12"/>
      <c r="FL189" s="12"/>
      <c r="FM189" s="12"/>
      <c r="FN189" s="12"/>
      <c r="FO189" s="12"/>
      <c r="FP189" s="12"/>
      <c r="FQ189" s="13"/>
    </row>
    <row r="190" spans="12:974 1029:2022 2053:3056 3087:3434" ht="5.0999999999999996" customHeight="1"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</row>
    <row r="191" spans="12:974 1029:2022 2053:3056 3087:3434" ht="5.0999999999999996" customHeight="1">
      <c r="L191" s="4"/>
      <c r="M191" s="4"/>
      <c r="N191" s="5"/>
      <c r="O191" s="7"/>
      <c r="P191" s="7"/>
      <c r="Q191" s="6"/>
      <c r="R191" s="4"/>
      <c r="S191" s="4"/>
      <c r="T191" s="4"/>
      <c r="U191" s="5"/>
      <c r="V191" s="7"/>
      <c r="W191" s="7"/>
      <c r="X191" s="6"/>
      <c r="Y191" s="8"/>
      <c r="Z191" s="4"/>
      <c r="AA191" s="4"/>
      <c r="AB191" s="5"/>
      <c r="AC191" s="7"/>
      <c r="AD191" s="7"/>
      <c r="AE191" s="6"/>
      <c r="AF191" s="4"/>
      <c r="AG191" s="4"/>
      <c r="AH191" s="4"/>
      <c r="AI191" s="5"/>
      <c r="AJ191" s="7"/>
      <c r="AK191" s="7"/>
      <c r="AL191" s="6"/>
      <c r="AM191" s="4"/>
      <c r="AN191" s="4"/>
      <c r="AO191" s="4"/>
      <c r="AP191" s="5"/>
      <c r="AQ191" s="7"/>
      <c r="AR191" s="7"/>
      <c r="AS191" s="6"/>
      <c r="AT191" s="8"/>
      <c r="AU191" s="4"/>
      <c r="AV191" s="4"/>
      <c r="AW191" s="4"/>
      <c r="AX191" s="4"/>
      <c r="AY191" s="5"/>
      <c r="AZ191" s="7"/>
      <c r="BA191" s="7"/>
      <c r="BB191" s="6"/>
      <c r="BC191" s="4"/>
      <c r="BD191" s="4"/>
      <c r="BE191" s="8"/>
      <c r="BF191" s="8"/>
      <c r="BG191" s="5"/>
      <c r="BH191" s="7"/>
      <c r="BI191" s="7"/>
      <c r="BJ191" s="6"/>
      <c r="BK191" s="8"/>
      <c r="BL191" s="8"/>
      <c r="BM191" s="8"/>
      <c r="BN191" s="4"/>
      <c r="BO191" s="4"/>
      <c r="BP191" s="4"/>
      <c r="BQ191" s="5"/>
      <c r="BR191" s="7"/>
      <c r="BS191" s="7"/>
      <c r="BT191" s="6"/>
      <c r="BU191" s="4"/>
      <c r="BV191" s="4"/>
      <c r="BW191" s="8"/>
      <c r="BX191" s="8"/>
      <c r="BY191" s="5"/>
      <c r="BZ191" s="7"/>
      <c r="CA191" s="7"/>
      <c r="CB191" s="6"/>
      <c r="CC191" s="8"/>
      <c r="CD191" s="8"/>
      <c r="CE191" s="8"/>
      <c r="CX191" s="4"/>
      <c r="CY191" s="4"/>
      <c r="CZ191" s="5"/>
      <c r="DA191" s="7"/>
      <c r="DB191" s="7"/>
      <c r="DC191" s="6"/>
      <c r="DD191" s="4"/>
      <c r="DE191" s="4"/>
      <c r="DF191" s="4"/>
      <c r="DG191" s="5"/>
      <c r="DH191" s="7"/>
      <c r="DI191" s="7"/>
      <c r="DJ191" s="6"/>
      <c r="DK191" s="8"/>
      <c r="DL191" s="4"/>
      <c r="DM191" s="4"/>
      <c r="DN191" s="5"/>
      <c r="DO191" s="7"/>
      <c r="DP191" s="7"/>
      <c r="DQ191" s="6"/>
      <c r="DR191" s="4"/>
      <c r="DS191" s="4"/>
      <c r="DT191" s="4"/>
      <c r="DU191" s="5"/>
      <c r="DV191" s="7"/>
      <c r="DW191" s="7"/>
      <c r="DX191" s="6"/>
      <c r="DY191" s="4"/>
      <c r="DZ191" s="4"/>
      <c r="EA191" s="4"/>
      <c r="EB191" s="5"/>
      <c r="EC191" s="7"/>
      <c r="ED191" s="7"/>
      <c r="EE191" s="6"/>
      <c r="EF191" s="8"/>
      <c r="EG191" s="4"/>
      <c r="EH191" s="4"/>
      <c r="EI191" s="4"/>
      <c r="EJ191" s="5"/>
      <c r="EK191" s="7"/>
      <c r="EL191" s="7"/>
      <c r="EM191" s="6"/>
      <c r="EN191" s="4"/>
      <c r="EO191" s="4"/>
      <c r="EP191" s="4"/>
      <c r="EQ191" s="5"/>
      <c r="ER191" s="7"/>
      <c r="ES191" s="7"/>
      <c r="ET191" s="6"/>
      <c r="EU191" s="8"/>
      <c r="EV191" s="4"/>
      <c r="EW191" s="4"/>
      <c r="EX191" s="5"/>
      <c r="EY191" s="7"/>
      <c r="EZ191" s="7"/>
      <c r="FA191" s="6"/>
      <c r="FB191" s="4"/>
      <c r="FC191" s="4"/>
      <c r="FD191" s="4"/>
      <c r="FE191" s="5"/>
      <c r="FF191" s="7"/>
      <c r="FG191" s="7"/>
      <c r="FH191" s="6"/>
      <c r="FI191" s="4"/>
      <c r="FJ191" s="4"/>
      <c r="FK191" s="4"/>
      <c r="FL191" s="5"/>
      <c r="FM191" s="7"/>
      <c r="FN191" s="7"/>
      <c r="FO191" s="6"/>
      <c r="FP191" s="8"/>
      <c r="FQ191" s="4"/>
    </row>
    <row r="192" spans="12:974 1029:2022 2053:3056 3087:3434" ht="5.0999999999999996" customHeight="1">
      <c r="L192" s="4"/>
      <c r="M192" s="4"/>
      <c r="N192" s="10"/>
      <c r="O192" s="8"/>
      <c r="P192" s="8"/>
      <c r="Q192" s="9"/>
      <c r="R192" s="4"/>
      <c r="S192" s="4"/>
      <c r="T192" s="4"/>
      <c r="U192" s="10"/>
      <c r="V192" s="8"/>
      <c r="W192" s="8"/>
      <c r="X192" s="9"/>
      <c r="Y192" s="8"/>
      <c r="Z192" s="4"/>
      <c r="AA192" s="4"/>
      <c r="AB192" s="10"/>
      <c r="AC192" s="8"/>
      <c r="AD192" s="8"/>
      <c r="AE192" s="9"/>
      <c r="AF192" s="4"/>
      <c r="AG192" s="4"/>
      <c r="AH192" s="4"/>
      <c r="AI192" s="10"/>
      <c r="AJ192" s="8"/>
      <c r="AK192" s="8"/>
      <c r="AL192" s="9"/>
      <c r="AM192" s="4"/>
      <c r="AN192" s="4"/>
      <c r="AO192" s="4"/>
      <c r="AP192" s="10"/>
      <c r="AQ192" s="8"/>
      <c r="AR192" s="8"/>
      <c r="AS192" s="9"/>
      <c r="AT192" s="8"/>
      <c r="AU192" s="4"/>
      <c r="AV192" s="4"/>
      <c r="AW192" s="4"/>
      <c r="AX192" s="4"/>
      <c r="AY192" s="10"/>
      <c r="AZ192" s="8"/>
      <c r="BA192" s="8"/>
      <c r="BB192" s="9"/>
      <c r="BC192" s="4"/>
      <c r="BD192" s="4"/>
      <c r="BE192" s="8"/>
      <c r="BF192" s="8"/>
      <c r="BG192" s="10"/>
      <c r="BH192" s="8"/>
      <c r="BI192" s="8"/>
      <c r="BJ192" s="9"/>
      <c r="BK192" s="8"/>
      <c r="BL192" s="8"/>
      <c r="BM192" s="8"/>
      <c r="BN192" s="4"/>
      <c r="BO192" s="4"/>
      <c r="BP192" s="4"/>
      <c r="BQ192" s="10"/>
      <c r="BR192" s="8"/>
      <c r="BS192" s="8"/>
      <c r="BT192" s="9"/>
      <c r="BU192" s="4"/>
      <c r="BV192" s="4"/>
      <c r="BW192" s="8"/>
      <c r="BX192" s="8"/>
      <c r="BY192" s="10"/>
      <c r="BZ192" s="8"/>
      <c r="CA192" s="8"/>
      <c r="CB192" s="9"/>
      <c r="CC192" s="8"/>
      <c r="CD192" s="8"/>
      <c r="CE192" s="8"/>
      <c r="CX192" s="4"/>
      <c r="CY192" s="4"/>
      <c r="CZ192" s="10"/>
      <c r="DA192" s="8"/>
      <c r="DB192" s="8"/>
      <c r="DC192" s="9"/>
      <c r="DD192" s="4"/>
      <c r="DE192" s="4"/>
      <c r="DF192" s="4"/>
      <c r="DG192" s="10"/>
      <c r="DH192" s="8"/>
      <c r="DI192" s="8"/>
      <c r="DJ192" s="9"/>
      <c r="DK192" s="8"/>
      <c r="DL192" s="4"/>
      <c r="DM192" s="4"/>
      <c r="DN192" s="10"/>
      <c r="DO192" s="8"/>
      <c r="DP192" s="8"/>
      <c r="DQ192" s="9"/>
      <c r="DR192" s="4"/>
      <c r="DS192" s="4"/>
      <c r="DT192" s="4"/>
      <c r="DU192" s="10"/>
      <c r="DV192" s="8"/>
      <c r="DW192" s="8"/>
      <c r="DX192" s="9"/>
      <c r="DY192" s="4"/>
      <c r="DZ192" s="4"/>
      <c r="EA192" s="4"/>
      <c r="EB192" s="10"/>
      <c r="EC192" s="8"/>
      <c r="ED192" s="8"/>
      <c r="EE192" s="9"/>
      <c r="EF192" s="8"/>
      <c r="EG192" s="4"/>
      <c r="EH192" s="4"/>
      <c r="EI192" s="4"/>
      <c r="EJ192" s="10"/>
      <c r="EK192" s="8"/>
      <c r="EL192" s="8"/>
      <c r="EM192" s="9"/>
      <c r="EN192" s="4"/>
      <c r="EO192" s="4"/>
      <c r="EP192" s="4"/>
      <c r="EQ192" s="10"/>
      <c r="ER192" s="8"/>
      <c r="ES192" s="8"/>
      <c r="ET192" s="9"/>
      <c r="EU192" s="8"/>
      <c r="EV192" s="4"/>
      <c r="EW192" s="4"/>
      <c r="EX192" s="10"/>
      <c r="EY192" s="8"/>
      <c r="EZ192" s="8"/>
      <c r="FA192" s="9"/>
      <c r="FB192" s="4"/>
      <c r="FC192" s="4"/>
      <c r="FD192" s="4"/>
      <c r="FE192" s="10"/>
      <c r="FF192" s="8"/>
      <c r="FG192" s="8"/>
      <c r="FH192" s="9"/>
      <c r="FI192" s="4"/>
      <c r="FJ192" s="4"/>
      <c r="FK192" s="4"/>
      <c r="FL192" s="10"/>
      <c r="FM192" s="8"/>
      <c r="FN192" s="8"/>
      <c r="FO192" s="9"/>
      <c r="FP192" s="8"/>
      <c r="FQ192" s="4"/>
    </row>
    <row r="193" spans="12:974 1029:2022 2053:3056 3087:3434" ht="5.0999999999999996" customHeight="1">
      <c r="L193" s="4"/>
      <c r="M193" s="4"/>
      <c r="N193" s="10"/>
      <c r="O193" s="8"/>
      <c r="P193" s="8"/>
      <c r="Q193" s="9"/>
      <c r="R193" s="4"/>
      <c r="S193" s="4"/>
      <c r="T193" s="4"/>
      <c r="U193" s="10"/>
      <c r="V193" s="8"/>
      <c r="W193" s="8"/>
      <c r="X193" s="9"/>
      <c r="Y193" s="8"/>
      <c r="Z193" s="4"/>
      <c r="AA193" s="4"/>
      <c r="AB193" s="10"/>
      <c r="AC193" s="8"/>
      <c r="AD193" s="8"/>
      <c r="AE193" s="9"/>
      <c r="AF193" s="4"/>
      <c r="AG193" s="4"/>
      <c r="AH193" s="4"/>
      <c r="AI193" s="10"/>
      <c r="AJ193" s="8"/>
      <c r="AK193" s="8"/>
      <c r="AL193" s="9"/>
      <c r="AM193" s="4"/>
      <c r="AN193" s="4"/>
      <c r="AO193" s="4"/>
      <c r="AP193" s="10"/>
      <c r="AQ193" s="8"/>
      <c r="AR193" s="8"/>
      <c r="AS193" s="9"/>
      <c r="AT193" s="8"/>
      <c r="AU193" s="4"/>
      <c r="AV193" s="4"/>
      <c r="AW193" s="4"/>
      <c r="AX193" s="4"/>
      <c r="AY193" s="10"/>
      <c r="AZ193" s="8"/>
      <c r="BA193" s="8"/>
      <c r="BB193" s="9"/>
      <c r="BC193" s="4"/>
      <c r="BD193" s="4"/>
      <c r="BE193" s="8"/>
      <c r="BF193" s="8"/>
      <c r="BG193" s="10"/>
      <c r="BH193" s="8"/>
      <c r="BI193" s="8"/>
      <c r="BJ193" s="9"/>
      <c r="BK193" s="8"/>
      <c r="BL193" s="8"/>
      <c r="BM193" s="8"/>
      <c r="BN193" s="4"/>
      <c r="BO193" s="4"/>
      <c r="BP193" s="4"/>
      <c r="BQ193" s="10"/>
      <c r="BR193" s="8"/>
      <c r="BS193" s="8"/>
      <c r="BT193" s="9"/>
      <c r="BU193" s="4"/>
      <c r="BV193" s="4"/>
      <c r="BW193" s="8"/>
      <c r="BX193" s="8"/>
      <c r="BY193" s="10"/>
      <c r="BZ193" s="8"/>
      <c r="CA193" s="8"/>
      <c r="CB193" s="9"/>
      <c r="CC193" s="8"/>
      <c r="CD193" s="8"/>
      <c r="CE193" s="8"/>
      <c r="CX193" s="4"/>
      <c r="CY193" s="4"/>
      <c r="CZ193" s="10"/>
      <c r="DA193" s="8"/>
      <c r="DB193" s="8"/>
      <c r="DC193" s="9"/>
      <c r="DD193" s="4"/>
      <c r="DE193" s="4"/>
      <c r="DF193" s="4"/>
      <c r="DG193" s="10"/>
      <c r="DH193" s="8"/>
      <c r="DI193" s="8"/>
      <c r="DJ193" s="9"/>
      <c r="DK193" s="8"/>
      <c r="DL193" s="4"/>
      <c r="DM193" s="4"/>
      <c r="DN193" s="10"/>
      <c r="DO193" s="8"/>
      <c r="DP193" s="8"/>
      <c r="DQ193" s="9"/>
      <c r="DR193" s="4"/>
      <c r="DS193" s="4"/>
      <c r="DT193" s="4"/>
      <c r="DU193" s="10"/>
      <c r="DV193" s="8"/>
      <c r="DW193" s="8"/>
      <c r="DX193" s="9"/>
      <c r="DY193" s="4"/>
      <c r="DZ193" s="4"/>
      <c r="EA193" s="4"/>
      <c r="EB193" s="10"/>
      <c r="EC193" s="8"/>
      <c r="ED193" s="8"/>
      <c r="EE193" s="9"/>
      <c r="EF193" s="8"/>
      <c r="EG193" s="4"/>
      <c r="EH193" s="4"/>
      <c r="EI193" s="4"/>
      <c r="EJ193" s="10"/>
      <c r="EK193" s="8"/>
      <c r="EL193" s="8"/>
      <c r="EM193" s="9"/>
      <c r="EN193" s="4"/>
      <c r="EO193" s="4"/>
      <c r="EP193" s="4"/>
      <c r="EQ193" s="10"/>
      <c r="ER193" s="8"/>
      <c r="ES193" s="8"/>
      <c r="ET193" s="9"/>
      <c r="EU193" s="8"/>
      <c r="EV193" s="4"/>
      <c r="EW193" s="4"/>
      <c r="EX193" s="10"/>
      <c r="EY193" s="8"/>
      <c r="EZ193" s="8"/>
      <c r="FA193" s="9"/>
      <c r="FB193" s="4"/>
      <c r="FC193" s="4"/>
      <c r="FD193" s="4"/>
      <c r="FE193" s="10"/>
      <c r="FF193" s="8"/>
      <c r="FG193" s="8"/>
      <c r="FH193" s="9"/>
      <c r="FI193" s="4"/>
      <c r="FJ193" s="4"/>
      <c r="FK193" s="4"/>
      <c r="FL193" s="10"/>
      <c r="FM193" s="8"/>
      <c r="FN193" s="8"/>
      <c r="FO193" s="9"/>
      <c r="FP193" s="8"/>
      <c r="FQ193" s="4"/>
    </row>
    <row r="194" spans="12:974 1029:2022 2053:3056 3087:3434" ht="5.0999999999999996" customHeight="1">
      <c r="L194" s="4"/>
      <c r="M194" s="4"/>
      <c r="N194" s="11"/>
      <c r="O194" s="12"/>
      <c r="P194" s="12"/>
      <c r="Q194" s="13"/>
      <c r="R194" s="4"/>
      <c r="S194" s="4"/>
      <c r="T194" s="4"/>
      <c r="U194" s="11"/>
      <c r="V194" s="12"/>
      <c r="W194" s="12"/>
      <c r="X194" s="13"/>
      <c r="Y194" s="8"/>
      <c r="Z194" s="4"/>
      <c r="AA194" s="4"/>
      <c r="AB194" s="11"/>
      <c r="AC194" s="12"/>
      <c r="AD194" s="12"/>
      <c r="AE194" s="13"/>
      <c r="AF194" s="4"/>
      <c r="AG194" s="4"/>
      <c r="AH194" s="4"/>
      <c r="AI194" s="11"/>
      <c r="AJ194" s="12"/>
      <c r="AK194" s="12"/>
      <c r="AL194" s="13"/>
      <c r="AM194" s="4"/>
      <c r="AN194" s="4"/>
      <c r="AO194" s="4"/>
      <c r="AP194" s="11"/>
      <c r="AQ194" s="12"/>
      <c r="AR194" s="12"/>
      <c r="AS194" s="13"/>
      <c r="AT194" s="8"/>
      <c r="AU194" s="4"/>
      <c r="AV194" s="4"/>
      <c r="AW194" s="4"/>
      <c r="AX194" s="4"/>
      <c r="AY194" s="11"/>
      <c r="AZ194" s="12"/>
      <c r="BA194" s="12"/>
      <c r="BB194" s="13"/>
      <c r="BC194" s="4"/>
      <c r="BD194" s="4"/>
      <c r="BE194" s="8"/>
      <c r="BF194" s="8"/>
      <c r="BG194" s="11"/>
      <c r="BH194" s="12"/>
      <c r="BI194" s="12"/>
      <c r="BJ194" s="13"/>
      <c r="BK194" s="8"/>
      <c r="BL194" s="8"/>
      <c r="BM194" s="8"/>
      <c r="BN194" s="4"/>
      <c r="BO194" s="4"/>
      <c r="BP194" s="4"/>
      <c r="BQ194" s="11"/>
      <c r="BR194" s="12"/>
      <c r="BS194" s="12"/>
      <c r="BT194" s="13"/>
      <c r="BU194" s="4"/>
      <c r="BV194" s="4"/>
      <c r="BW194" s="8"/>
      <c r="BX194" s="8"/>
      <c r="BY194" s="11"/>
      <c r="BZ194" s="12"/>
      <c r="CA194" s="12"/>
      <c r="CB194" s="13"/>
      <c r="CC194" s="8"/>
      <c r="CD194" s="8"/>
      <c r="CE194" s="8"/>
      <c r="CX194" s="4"/>
      <c r="CY194" s="4"/>
      <c r="CZ194" s="11"/>
      <c r="DA194" s="12"/>
      <c r="DB194" s="12"/>
      <c r="DC194" s="13"/>
      <c r="DD194" s="4"/>
      <c r="DE194" s="4"/>
      <c r="DF194" s="4"/>
      <c r="DG194" s="11"/>
      <c r="DH194" s="12"/>
      <c r="DI194" s="12"/>
      <c r="DJ194" s="13"/>
      <c r="DK194" s="8"/>
      <c r="DL194" s="4"/>
      <c r="DM194" s="4"/>
      <c r="DN194" s="11"/>
      <c r="DO194" s="12"/>
      <c r="DP194" s="12"/>
      <c r="DQ194" s="13"/>
      <c r="DR194" s="4"/>
      <c r="DS194" s="4"/>
      <c r="DT194" s="4"/>
      <c r="DU194" s="11"/>
      <c r="DV194" s="12"/>
      <c r="DW194" s="12"/>
      <c r="DX194" s="13"/>
      <c r="DY194" s="4"/>
      <c r="DZ194" s="4"/>
      <c r="EA194" s="4"/>
      <c r="EB194" s="11"/>
      <c r="EC194" s="12"/>
      <c r="ED194" s="12"/>
      <c r="EE194" s="13"/>
      <c r="EF194" s="8"/>
      <c r="EG194" s="4"/>
      <c r="EH194" s="4"/>
      <c r="EI194" s="4"/>
      <c r="EJ194" s="11"/>
      <c r="EK194" s="12"/>
      <c r="EL194" s="12"/>
      <c r="EM194" s="13"/>
      <c r="EN194" s="4"/>
      <c r="EO194" s="4"/>
      <c r="EP194" s="4"/>
      <c r="EQ194" s="11"/>
      <c r="ER194" s="12"/>
      <c r="ES194" s="12"/>
      <c r="ET194" s="13"/>
      <c r="EU194" s="8"/>
      <c r="EV194" s="4"/>
      <c r="EW194" s="4"/>
      <c r="EX194" s="11"/>
      <c r="EY194" s="12"/>
      <c r="EZ194" s="12"/>
      <c r="FA194" s="13"/>
      <c r="FB194" s="4"/>
      <c r="FC194" s="4"/>
      <c r="FD194" s="4"/>
      <c r="FE194" s="11"/>
      <c r="FF194" s="12"/>
      <c r="FG194" s="12"/>
      <c r="FH194" s="13"/>
      <c r="FI194" s="4"/>
      <c r="FJ194" s="4"/>
      <c r="FK194" s="4"/>
      <c r="FL194" s="11"/>
      <c r="FM194" s="12"/>
      <c r="FN194" s="12"/>
      <c r="FO194" s="13"/>
      <c r="FP194" s="8"/>
      <c r="FQ194" s="4"/>
    </row>
    <row r="195" spans="12:974 1029:2022 2053:3056 3087:3434" ht="5.0999999999999996" customHeight="1"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</row>
    <row r="196" spans="12:974 1029:2022 2053:3056 3087:3434" ht="5.0999999999999996" customHeight="1"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</row>
    <row r="197" spans="12:974 1029:2022 2053:3056 3087:3434" ht="5.0999999999999996" customHeight="1"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</row>
    <row r="198" spans="12:974 1029:2022 2053:3056 3087:3434" ht="5.0999999999999996" customHeight="1"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</row>
    <row r="199" spans="12:974 1029:2022 2053:3056 3087:3434" ht="5.0999999999999996" customHeight="1"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</row>
    <row r="200" spans="12:974 1029:2022 2053:3056 3087:3434" ht="5.0999999999999996" customHeight="1"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</row>
    <row r="201" spans="12:974 1029:2022 2053:3056 3087:3434" ht="5.0999999999999996" customHeight="1"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</row>
    <row r="202" spans="12:974 1029:2022 2053:3056 3087:3434" ht="5.0999999999999996" customHeight="1"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</row>
    <row r="203" spans="12:974 1029:2022 2053:3056 3087:3434" ht="5.0999999999999996" customHeight="1"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</row>
    <row r="204" spans="12:974 1029:2022 2053:3056 3087:3434" ht="5.0999999999999996" customHeight="1"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</row>
    <row r="205" spans="12:974 1029:2022 2053:3056 3087:3434" ht="5.0999999999999996" customHeight="1">
      <c r="M205" s="26"/>
      <c r="N205" s="27"/>
      <c r="O205" s="31"/>
      <c r="P205" s="31"/>
      <c r="Q205" s="23"/>
      <c r="R205" s="26"/>
      <c r="S205" s="26"/>
      <c r="T205" s="4"/>
      <c r="U205" s="5"/>
      <c r="V205" s="7"/>
      <c r="W205" s="7"/>
      <c r="X205" s="6"/>
      <c r="Y205" s="8"/>
      <c r="Z205" s="4"/>
      <c r="AA205" s="4"/>
      <c r="AB205" s="5"/>
      <c r="AC205" s="7"/>
      <c r="AD205" s="7"/>
      <c r="AE205" s="6"/>
      <c r="AF205" s="4"/>
      <c r="AG205" s="4"/>
      <c r="AH205" s="4"/>
      <c r="AI205" s="5"/>
      <c r="AJ205" s="7"/>
      <c r="AK205" s="7"/>
      <c r="AL205" s="6"/>
      <c r="AM205" s="4"/>
      <c r="AN205" s="4"/>
      <c r="AO205" s="4"/>
      <c r="AP205" s="5"/>
      <c r="AQ205" s="7"/>
      <c r="AR205" s="7"/>
      <c r="AS205" s="6"/>
      <c r="AT205" s="8"/>
      <c r="AU205" s="4"/>
      <c r="AV205" s="4"/>
      <c r="AW205" s="4"/>
      <c r="AX205" s="4"/>
      <c r="AY205" s="5"/>
      <c r="AZ205" s="7"/>
      <c r="BA205" s="7"/>
      <c r="BB205" s="6"/>
      <c r="BC205" s="4"/>
      <c r="BD205" s="4"/>
      <c r="BE205" s="8"/>
      <c r="BF205" s="8"/>
      <c r="BG205" s="5"/>
      <c r="BH205" s="7"/>
      <c r="BI205" s="7"/>
      <c r="BJ205" s="6"/>
      <c r="BK205" s="8"/>
      <c r="BL205" s="8"/>
      <c r="BM205" s="8"/>
      <c r="BN205" s="4"/>
      <c r="BO205" s="4"/>
      <c r="BP205" s="4"/>
      <c r="BQ205" s="5"/>
      <c r="BR205" s="7"/>
      <c r="BS205" s="7"/>
      <c r="BT205" s="6"/>
      <c r="BU205" s="4"/>
      <c r="BV205" s="4"/>
      <c r="BW205" s="8"/>
      <c r="BX205" s="8"/>
      <c r="BY205" s="5"/>
      <c r="BZ205" s="7"/>
      <c r="CA205" s="7"/>
      <c r="CB205" s="6"/>
      <c r="CC205" s="8"/>
      <c r="CD205" s="8"/>
      <c r="CE205" s="8"/>
      <c r="CY205" s="26"/>
      <c r="CZ205" s="27"/>
      <c r="DA205" s="31"/>
      <c r="DB205" s="31"/>
      <c r="DC205" s="23"/>
      <c r="DD205" s="26"/>
      <c r="DE205" s="26"/>
      <c r="DF205" s="4"/>
      <c r="DG205" s="5"/>
      <c r="DH205" s="7"/>
      <c r="DI205" s="7"/>
      <c r="DJ205" s="6"/>
      <c r="DK205" s="8"/>
      <c r="DL205" s="4"/>
      <c r="DM205" s="4"/>
      <c r="DN205" s="5"/>
      <c r="DO205" s="7"/>
      <c r="DP205" s="7"/>
      <c r="DQ205" s="6"/>
      <c r="DR205" s="4"/>
      <c r="DS205" s="4"/>
      <c r="DT205" s="4"/>
      <c r="DU205" s="5"/>
      <c r="DV205" s="7"/>
      <c r="DW205" s="7"/>
      <c r="DX205" s="6"/>
      <c r="DY205" s="4"/>
      <c r="DZ205" s="4"/>
      <c r="EA205" s="4"/>
      <c r="EB205" s="5"/>
      <c r="EC205" s="7"/>
      <c r="ED205" s="7"/>
      <c r="EE205" s="6"/>
      <c r="EF205" s="8"/>
      <c r="EG205" s="4"/>
      <c r="EI205" s="26"/>
      <c r="EJ205" s="27"/>
      <c r="EK205" s="31"/>
      <c r="EL205" s="31"/>
      <c r="EM205" s="23"/>
      <c r="EN205" s="26"/>
      <c r="EO205" s="26"/>
      <c r="EP205" s="4"/>
      <c r="EQ205" s="5"/>
      <c r="ER205" s="7"/>
      <c r="ES205" s="7"/>
      <c r="ET205" s="6"/>
      <c r="EU205" s="8"/>
      <c r="EV205" s="4"/>
      <c r="EW205" s="4"/>
      <c r="EX205" s="5"/>
      <c r="EY205" s="7"/>
      <c r="EZ205" s="7"/>
      <c r="FA205" s="6"/>
      <c r="FB205" s="4"/>
      <c r="FC205" s="4"/>
      <c r="FD205" s="4"/>
      <c r="FE205" s="5"/>
      <c r="FF205" s="7"/>
      <c r="FG205" s="7"/>
      <c r="FH205" s="6"/>
      <c r="FI205" s="4"/>
      <c r="FJ205" s="4"/>
      <c r="FK205" s="4"/>
      <c r="FL205" s="5"/>
      <c r="FM205" s="7"/>
      <c r="FN205" s="7"/>
      <c r="FO205" s="6"/>
      <c r="FP205" s="8"/>
      <c r="FQ205" s="4"/>
      <c r="FR205" s="43"/>
      <c r="FS205" s="43"/>
      <c r="FT205" s="24"/>
      <c r="HB205" s="43"/>
      <c r="HC205" s="43"/>
      <c r="HD205" s="24"/>
      <c r="LL205" s="43"/>
      <c r="LM205" s="43"/>
      <c r="LN205" s="24"/>
      <c r="MV205" s="43"/>
      <c r="MW205" s="43"/>
      <c r="MX205" s="24"/>
      <c r="OF205" s="43"/>
      <c r="OG205" s="43"/>
      <c r="OH205" s="24"/>
      <c r="PP205" s="43"/>
      <c r="PQ205" s="43"/>
      <c r="PR205" s="24"/>
      <c r="QZ205" s="43"/>
      <c r="RA205" s="43"/>
      <c r="RB205" s="24"/>
      <c r="UL205" s="43"/>
      <c r="UM205" s="43"/>
      <c r="UN205" s="24"/>
      <c r="VV205" s="43"/>
      <c r="VW205" s="43"/>
      <c r="VX205" s="24"/>
      <c r="XF205" s="43"/>
      <c r="XG205" s="43"/>
      <c r="XH205" s="24"/>
      <c r="YP205" s="43"/>
      <c r="YQ205" s="43"/>
      <c r="YR205" s="24"/>
      <c r="ZZ205" s="43"/>
      <c r="AAA205" s="43"/>
      <c r="AAB205" s="24"/>
      <c r="ACN205" s="43"/>
      <c r="ACO205" s="43"/>
      <c r="ACP205" s="24"/>
      <c r="ADX205" s="43"/>
      <c r="ADY205" s="43"/>
      <c r="ADZ205" s="24"/>
      <c r="AFH205" s="43"/>
      <c r="AFI205" s="43"/>
      <c r="AFJ205" s="24"/>
      <c r="AGR205" s="43"/>
      <c r="AGS205" s="43"/>
      <c r="AGT205" s="24"/>
      <c r="AIB205" s="43"/>
      <c r="AIC205" s="43"/>
      <c r="AID205" s="24"/>
      <c r="AKJ205" s="43"/>
      <c r="AKK205" s="43"/>
      <c r="AKL205" s="24"/>
      <c r="AMR205" s="43"/>
      <c r="AMS205" s="43"/>
      <c r="AMT205" s="24"/>
      <c r="AOB205" s="43"/>
      <c r="AOC205" s="43"/>
      <c r="AOD205" s="24"/>
      <c r="APL205" s="43"/>
      <c r="APM205" s="43"/>
      <c r="APN205" s="24"/>
      <c r="AQV205" s="43"/>
      <c r="AQW205" s="43"/>
      <c r="AQX205" s="24"/>
      <c r="ASF205" s="43"/>
      <c r="ASG205" s="43"/>
      <c r="ASH205" s="24"/>
      <c r="AVR205" s="43"/>
      <c r="AVS205" s="43"/>
      <c r="AVT205" s="24"/>
      <c r="AXZ205" s="43"/>
      <c r="AYA205" s="43"/>
      <c r="AYB205" s="24"/>
      <c r="AZJ205" s="43"/>
      <c r="AZK205" s="43"/>
      <c r="AZL205" s="24"/>
      <c r="BAT205" s="43"/>
      <c r="BAU205" s="43"/>
      <c r="BAV205" s="24"/>
      <c r="BCD205" s="43"/>
      <c r="BCE205" s="43"/>
      <c r="BCF205" s="24"/>
      <c r="BDN205" s="43"/>
      <c r="BDO205" s="43"/>
      <c r="BDP205" s="24"/>
      <c r="BGB205" s="43"/>
      <c r="BGC205" s="43"/>
      <c r="BGD205" s="24"/>
      <c r="BIH205" s="43"/>
      <c r="BII205" s="43"/>
      <c r="BIJ205" s="24"/>
      <c r="BJR205" s="43"/>
      <c r="BJS205" s="43"/>
      <c r="BJT205" s="24"/>
      <c r="BLB205" s="43"/>
      <c r="BLC205" s="43"/>
      <c r="BLD205" s="24"/>
      <c r="BML205" s="43"/>
      <c r="BMM205" s="43"/>
      <c r="BMN205" s="24"/>
      <c r="BNV205" s="43"/>
      <c r="BNW205" s="43"/>
      <c r="BNX205" s="24"/>
      <c r="BQB205" s="43"/>
      <c r="BQC205" s="43"/>
      <c r="BQD205" s="24"/>
      <c r="BRL205" s="43"/>
      <c r="BRM205" s="43"/>
      <c r="BRN205" s="24"/>
      <c r="BSV205" s="43"/>
      <c r="BSW205" s="43"/>
      <c r="BSX205" s="24"/>
      <c r="BUF205" s="43"/>
      <c r="BUG205" s="43"/>
      <c r="BUH205" s="24"/>
      <c r="BVP205" s="43"/>
      <c r="BVQ205" s="43"/>
      <c r="BVR205" s="24"/>
      <c r="BYR205" s="43"/>
      <c r="BYS205" s="43"/>
      <c r="BYT205" s="24"/>
      <c r="CAB205" s="43"/>
      <c r="CAC205" s="43"/>
      <c r="CAD205" s="24"/>
      <c r="CBL205" s="43"/>
      <c r="CBM205" s="43"/>
      <c r="CBN205" s="24"/>
      <c r="CCV205" s="43"/>
      <c r="CCW205" s="43"/>
      <c r="CCX205" s="24"/>
      <c r="CFB205" s="43"/>
      <c r="CFC205" s="43"/>
      <c r="CFD205" s="24"/>
      <c r="CGL205" s="43"/>
      <c r="CGM205" s="43"/>
      <c r="CGN205" s="24"/>
      <c r="CIR205" s="43"/>
      <c r="CIS205" s="43"/>
      <c r="CIT205" s="24"/>
      <c r="CKB205" s="43"/>
      <c r="CKC205" s="43"/>
      <c r="CKD205" s="24"/>
      <c r="CNN205" s="43"/>
      <c r="CNO205" s="43"/>
      <c r="CNP205" s="24"/>
      <c r="COX205" s="43"/>
      <c r="COY205" s="43"/>
      <c r="COZ205" s="24"/>
      <c r="CQH205" s="43"/>
      <c r="CQI205" s="43"/>
      <c r="CQJ205" s="24"/>
      <c r="CVD205" s="43"/>
      <c r="CVE205" s="43"/>
      <c r="CVF205" s="24"/>
      <c r="CWN205" s="43"/>
      <c r="CWO205" s="43"/>
      <c r="CWP205" s="24"/>
      <c r="CXX205" s="43"/>
      <c r="CXY205" s="43"/>
      <c r="CXZ205" s="24"/>
      <c r="CZZ205" s="43"/>
      <c r="DAA205" s="43"/>
      <c r="DAB205" s="24"/>
      <c r="DBJ205" s="43"/>
      <c r="DBK205" s="43"/>
      <c r="DBL205" s="24"/>
      <c r="DCT205" s="43"/>
      <c r="DCU205" s="43"/>
      <c r="DCV205" s="24"/>
      <c r="DED205" s="43"/>
      <c r="DEE205" s="43"/>
      <c r="DEF205" s="24"/>
      <c r="DGF205" s="43"/>
      <c r="DGG205" s="43"/>
      <c r="DGH205" s="24"/>
      <c r="DHP205" s="43"/>
      <c r="DHQ205" s="43"/>
      <c r="DHR205" s="24"/>
      <c r="DML205" s="43"/>
      <c r="DMM205" s="43"/>
      <c r="DMN205" s="24"/>
      <c r="DNV205" s="43"/>
      <c r="DNW205" s="43"/>
      <c r="DNX205" s="24"/>
      <c r="DPF205" s="43"/>
      <c r="DPG205" s="43"/>
      <c r="DPH205" s="24"/>
      <c r="DQP205" s="43"/>
      <c r="DQQ205" s="43"/>
      <c r="DQR205" s="24"/>
      <c r="DRZ205" s="43"/>
      <c r="DSA205" s="43"/>
      <c r="DSB205" s="24"/>
      <c r="DWV205" s="43"/>
      <c r="DWW205" s="43"/>
      <c r="DWX205" s="24"/>
      <c r="DYF205" s="43"/>
      <c r="DYG205" s="43"/>
      <c r="DYH205" s="24"/>
      <c r="DZP205" s="43"/>
      <c r="DZQ205" s="43"/>
      <c r="DZR205" s="24"/>
      <c r="EAZ205" s="43"/>
      <c r="EBA205" s="43"/>
      <c r="EBB205" s="24"/>
    </row>
    <row r="206" spans="12:974 1029:2022 2053:3056 3087:3434" ht="5.0999999999999996" customHeight="1">
      <c r="L206" s="28"/>
      <c r="M206" s="26"/>
      <c r="N206" s="32"/>
      <c r="O206" s="24"/>
      <c r="P206" s="24"/>
      <c r="Q206" s="3"/>
      <c r="R206" s="26"/>
      <c r="S206" s="26"/>
      <c r="T206" s="4"/>
      <c r="U206" s="10"/>
      <c r="V206" s="8"/>
      <c r="W206" s="8"/>
      <c r="X206" s="9"/>
      <c r="Y206" s="8"/>
      <c r="Z206" s="4"/>
      <c r="AA206" s="4"/>
      <c r="AB206" s="10"/>
      <c r="AC206" s="8"/>
      <c r="AD206" s="8"/>
      <c r="AE206" s="9"/>
      <c r="AF206" s="4"/>
      <c r="AG206" s="4"/>
      <c r="AH206" s="4"/>
      <c r="AI206" s="10"/>
      <c r="AJ206" s="8"/>
      <c r="AK206" s="8"/>
      <c r="AL206" s="9"/>
      <c r="AM206" s="4"/>
      <c r="AN206" s="4"/>
      <c r="AO206" s="4"/>
      <c r="AP206" s="10"/>
      <c r="AQ206" s="8"/>
      <c r="AR206" s="8"/>
      <c r="AS206" s="9"/>
      <c r="AT206" s="8"/>
      <c r="AU206" s="4"/>
      <c r="AV206" s="4"/>
      <c r="AW206" s="4"/>
      <c r="AX206" s="4"/>
      <c r="AY206" s="10"/>
      <c r="AZ206" s="8"/>
      <c r="BA206" s="8"/>
      <c r="BB206" s="9"/>
      <c r="BC206" s="4"/>
      <c r="BD206" s="4"/>
      <c r="BE206" s="8"/>
      <c r="BF206" s="8"/>
      <c r="BG206" s="10"/>
      <c r="BH206" s="8"/>
      <c r="BI206" s="8"/>
      <c r="BJ206" s="9"/>
      <c r="BK206" s="8"/>
      <c r="BL206" s="8"/>
      <c r="BM206" s="8"/>
      <c r="BN206" s="4"/>
      <c r="BO206" s="4"/>
      <c r="BP206" s="4"/>
      <c r="BQ206" s="10"/>
      <c r="BR206" s="8"/>
      <c r="BS206" s="8"/>
      <c r="BT206" s="9"/>
      <c r="BU206" s="4"/>
      <c r="BV206" s="4"/>
      <c r="BW206" s="8"/>
      <c r="BX206" s="8"/>
      <c r="BY206" s="10"/>
      <c r="BZ206" s="8"/>
      <c r="CA206" s="8"/>
      <c r="CB206" s="9"/>
      <c r="CC206" s="8"/>
      <c r="CD206" s="8"/>
      <c r="CE206" s="8"/>
      <c r="CX206" s="28"/>
      <c r="CY206" s="26"/>
      <c r="CZ206" s="32"/>
      <c r="DA206" s="24"/>
      <c r="DB206" s="24"/>
      <c r="DC206" s="3"/>
      <c r="DD206" s="26"/>
      <c r="DE206" s="26"/>
      <c r="DF206" s="4"/>
      <c r="DG206" s="10"/>
      <c r="DH206" s="8"/>
      <c r="DI206" s="8"/>
      <c r="DJ206" s="9"/>
      <c r="DK206" s="8"/>
      <c r="DL206" s="4"/>
      <c r="DM206" s="4"/>
      <c r="DN206" s="10"/>
      <c r="DO206" s="8"/>
      <c r="DP206" s="8"/>
      <c r="DQ206" s="9"/>
      <c r="DR206" s="4"/>
      <c r="DS206" s="4"/>
      <c r="DT206" s="4"/>
      <c r="DU206" s="10"/>
      <c r="DV206" s="8"/>
      <c r="DW206" s="8"/>
      <c r="DX206" s="9"/>
      <c r="DY206" s="4"/>
      <c r="DZ206" s="4"/>
      <c r="EA206" s="4"/>
      <c r="EB206" s="10"/>
      <c r="EC206" s="8"/>
      <c r="ED206" s="8"/>
      <c r="EE206" s="9"/>
      <c r="EF206" s="8"/>
      <c r="EG206" s="4"/>
      <c r="EH206" s="28"/>
      <c r="EI206" s="26"/>
      <c r="EJ206" s="32"/>
      <c r="EK206" s="24"/>
      <c r="EL206" s="24"/>
      <c r="EM206" s="3"/>
      <c r="EN206" s="26"/>
      <c r="EO206" s="26"/>
      <c r="EP206" s="4"/>
      <c r="EQ206" s="10"/>
      <c r="ER206" s="8"/>
      <c r="ES206" s="8"/>
      <c r="ET206" s="9"/>
      <c r="EU206" s="8"/>
      <c r="EV206" s="4"/>
      <c r="EW206" s="4"/>
      <c r="EX206" s="10"/>
      <c r="EY206" s="8"/>
      <c r="EZ206" s="8"/>
      <c r="FA206" s="9"/>
      <c r="FB206" s="4"/>
      <c r="FC206" s="4"/>
      <c r="FD206" s="4"/>
      <c r="FE206" s="10"/>
      <c r="FF206" s="8"/>
      <c r="FG206" s="8"/>
      <c r="FH206" s="9"/>
      <c r="FI206" s="4"/>
      <c r="FJ206" s="4"/>
      <c r="FK206" s="4"/>
      <c r="FL206" s="10"/>
      <c r="FM206" s="8"/>
      <c r="FN206" s="8"/>
      <c r="FO206" s="9"/>
      <c r="FP206" s="8"/>
      <c r="FQ206" s="4"/>
      <c r="FR206" s="24"/>
      <c r="FS206" s="24"/>
      <c r="FT206" s="41"/>
      <c r="GY206" s="37"/>
      <c r="HA206" s="40"/>
      <c r="HB206" s="24"/>
      <c r="HC206" s="24"/>
      <c r="HD206" s="41"/>
      <c r="LI206" s="37"/>
      <c r="LK206" s="40"/>
      <c r="LL206" s="24"/>
      <c r="LM206" s="24"/>
      <c r="LN206" s="41"/>
      <c r="MS206" s="37"/>
      <c r="MU206" s="40"/>
      <c r="MV206" s="24"/>
      <c r="MW206" s="24"/>
      <c r="MX206" s="41"/>
      <c r="OC206" s="37"/>
      <c r="OE206" s="40"/>
      <c r="OF206" s="24"/>
      <c r="OG206" s="24"/>
      <c r="OH206" s="41"/>
      <c r="PM206" s="37"/>
      <c r="PO206" s="40"/>
      <c r="PP206" s="24"/>
      <c r="PQ206" s="24"/>
      <c r="PR206" s="41"/>
      <c r="QW206" s="37"/>
      <c r="QY206" s="40"/>
      <c r="QZ206" s="24"/>
      <c r="RA206" s="24"/>
      <c r="RB206" s="41"/>
      <c r="UI206" s="37"/>
      <c r="UK206" s="40"/>
      <c r="UL206" s="24"/>
      <c r="UM206" s="24"/>
      <c r="UN206" s="41"/>
      <c r="VS206" s="37"/>
      <c r="VU206" s="40"/>
      <c r="VV206" s="24"/>
      <c r="VW206" s="24"/>
      <c r="VX206" s="41"/>
      <c r="XC206" s="37"/>
      <c r="XE206" s="40"/>
      <c r="XF206" s="24"/>
      <c r="XG206" s="24"/>
      <c r="XH206" s="41"/>
      <c r="YM206" s="37"/>
      <c r="YO206" s="40"/>
      <c r="YP206" s="24"/>
      <c r="YQ206" s="24"/>
      <c r="YR206" s="41"/>
      <c r="ZW206" s="37"/>
      <c r="ZY206" s="40"/>
      <c r="ZZ206" s="24"/>
      <c r="AAA206" s="24"/>
      <c r="AAB206" s="41"/>
      <c r="ACK206" s="37"/>
      <c r="ACM206" s="40"/>
      <c r="ACN206" s="24"/>
      <c r="ACO206" s="24"/>
      <c r="ACP206" s="41"/>
      <c r="ADU206" s="37"/>
      <c r="ADW206" s="40"/>
      <c r="ADX206" s="24"/>
      <c r="ADY206" s="24"/>
      <c r="ADZ206" s="41"/>
      <c r="AFE206" s="37"/>
      <c r="AFG206" s="40"/>
      <c r="AFH206" s="24"/>
      <c r="AFI206" s="24"/>
      <c r="AFJ206" s="41"/>
      <c r="AGO206" s="37"/>
      <c r="AGQ206" s="40"/>
      <c r="AGR206" s="24"/>
      <c r="AGS206" s="24"/>
      <c r="AGT206" s="41"/>
      <c r="AHY206" s="37"/>
      <c r="AIA206" s="40"/>
      <c r="AIB206" s="24"/>
      <c r="AIC206" s="24"/>
      <c r="AID206" s="41"/>
      <c r="AKG206" s="37"/>
      <c r="AKI206" s="40"/>
      <c r="AKJ206" s="24"/>
      <c r="AKK206" s="24"/>
      <c r="AKL206" s="41"/>
      <c r="AMO206" s="37"/>
      <c r="AMQ206" s="40"/>
      <c r="AMR206" s="24"/>
      <c r="AMS206" s="24"/>
      <c r="AMT206" s="41"/>
      <c r="ANY206" s="37"/>
      <c r="AOA206" s="40"/>
      <c r="AOB206" s="24"/>
      <c r="AOC206" s="24"/>
      <c r="AOD206" s="41"/>
      <c r="API206" s="37"/>
      <c r="APK206" s="40"/>
      <c r="APL206" s="24"/>
      <c r="APM206" s="24"/>
      <c r="APN206" s="41"/>
      <c r="AQS206" s="37"/>
      <c r="AQU206" s="40"/>
      <c r="AQV206" s="24"/>
      <c r="AQW206" s="24"/>
      <c r="AQX206" s="41"/>
      <c r="ASC206" s="37"/>
      <c r="ASE206" s="40"/>
      <c r="ASF206" s="24"/>
      <c r="ASG206" s="24"/>
      <c r="ASH206" s="41"/>
      <c r="AVO206" s="37"/>
      <c r="AVQ206" s="40"/>
      <c r="AVR206" s="24"/>
      <c r="AVS206" s="24"/>
      <c r="AVT206" s="41"/>
      <c r="AXW206" s="37"/>
      <c r="AXY206" s="40"/>
      <c r="AXZ206" s="24"/>
      <c r="AYA206" s="24"/>
      <c r="AYB206" s="41"/>
      <c r="AZG206" s="37"/>
      <c r="AZI206" s="40"/>
      <c r="AZJ206" s="24"/>
      <c r="AZK206" s="24"/>
      <c r="AZL206" s="41"/>
      <c r="BAQ206" s="37"/>
      <c r="BAS206" s="40"/>
      <c r="BAT206" s="24"/>
      <c r="BAU206" s="24"/>
      <c r="BAV206" s="41"/>
      <c r="BCA206" s="37"/>
      <c r="BCC206" s="40"/>
      <c r="BCD206" s="24"/>
      <c r="BCE206" s="24"/>
      <c r="BCF206" s="41"/>
      <c r="BDK206" s="37"/>
      <c r="BDM206" s="40"/>
      <c r="BDN206" s="24"/>
      <c r="BDO206" s="24"/>
      <c r="BDP206" s="41"/>
      <c r="BFY206" s="37"/>
      <c r="BGA206" s="40"/>
      <c r="BGB206" s="24"/>
      <c r="BGC206" s="24"/>
      <c r="BGD206" s="41"/>
      <c r="BIE206" s="37"/>
      <c r="BIG206" s="40"/>
      <c r="BIH206" s="24"/>
      <c r="BII206" s="24"/>
      <c r="BIJ206" s="41"/>
      <c r="BJO206" s="37"/>
      <c r="BJQ206" s="40"/>
      <c r="BJR206" s="24"/>
      <c r="BJS206" s="24"/>
      <c r="BJT206" s="41"/>
      <c r="BKY206" s="37"/>
      <c r="BLA206" s="40"/>
      <c r="BLB206" s="24"/>
      <c r="BLC206" s="24"/>
      <c r="BLD206" s="41"/>
      <c r="BMI206" s="37"/>
      <c r="BMK206" s="40"/>
      <c r="BML206" s="24"/>
      <c r="BMM206" s="24"/>
      <c r="BMN206" s="41"/>
      <c r="BNS206" s="37"/>
      <c r="BNU206" s="40"/>
      <c r="BNV206" s="24"/>
      <c r="BNW206" s="24"/>
      <c r="BNX206" s="41"/>
      <c r="BPY206" s="37"/>
      <c r="BQA206" s="40"/>
      <c r="BQB206" s="24"/>
      <c r="BQC206" s="24"/>
      <c r="BQD206" s="41"/>
      <c r="BRI206" s="37"/>
      <c r="BRK206" s="40"/>
      <c r="BRL206" s="24"/>
      <c r="BRM206" s="24"/>
      <c r="BRN206" s="41"/>
      <c r="BSS206" s="37"/>
      <c r="BSU206" s="40"/>
      <c r="BSV206" s="24"/>
      <c r="BSW206" s="24"/>
      <c r="BSX206" s="41"/>
      <c r="BUC206" s="37"/>
      <c r="BUE206" s="40"/>
      <c r="BUF206" s="24"/>
      <c r="BUG206" s="24"/>
      <c r="BUH206" s="41"/>
      <c r="BVM206" s="37"/>
      <c r="BVO206" s="40"/>
      <c r="BVP206" s="24"/>
      <c r="BVQ206" s="24"/>
      <c r="BVR206" s="41"/>
      <c r="BYO206" s="37"/>
      <c r="BYQ206" s="40"/>
      <c r="BYR206" s="24"/>
      <c r="BYS206" s="24"/>
      <c r="BYT206" s="41"/>
      <c r="BZY206" s="37"/>
      <c r="CAA206" s="40"/>
      <c r="CAB206" s="24"/>
      <c r="CAC206" s="24"/>
      <c r="CAD206" s="41"/>
      <c r="CBI206" s="37"/>
      <c r="CBK206" s="40"/>
      <c r="CBL206" s="24"/>
      <c r="CBM206" s="24"/>
      <c r="CBN206" s="41"/>
      <c r="CCS206" s="37"/>
      <c r="CCU206" s="40"/>
      <c r="CCV206" s="24"/>
      <c r="CCW206" s="24"/>
      <c r="CCX206" s="41"/>
      <c r="CEY206" s="37"/>
      <c r="CFA206" s="40"/>
      <c r="CFB206" s="24"/>
      <c r="CFC206" s="24"/>
      <c r="CFD206" s="41"/>
      <c r="CGI206" s="37"/>
      <c r="CGK206" s="40"/>
      <c r="CGL206" s="24"/>
      <c r="CGM206" s="24"/>
      <c r="CGN206" s="41"/>
      <c r="CIO206" s="37"/>
      <c r="CIQ206" s="40"/>
      <c r="CIR206" s="24"/>
      <c r="CIS206" s="24"/>
      <c r="CIT206" s="41"/>
      <c r="CJY206" s="37"/>
      <c r="CKA206" s="40"/>
      <c r="CKB206" s="24"/>
      <c r="CKC206" s="24"/>
      <c r="CKD206" s="41"/>
      <c r="CNK206" s="37"/>
      <c r="CNM206" s="40"/>
      <c r="CNN206" s="24"/>
      <c r="CNO206" s="24"/>
      <c r="CNP206" s="41"/>
      <c r="COU206" s="37"/>
      <c r="COW206" s="40"/>
      <c r="COX206" s="24"/>
      <c r="COY206" s="24"/>
      <c r="COZ206" s="41"/>
      <c r="CQE206" s="37"/>
      <c r="CQG206" s="40"/>
      <c r="CQH206" s="24"/>
      <c r="CQI206" s="24"/>
      <c r="CQJ206" s="41"/>
      <c r="CVA206" s="37"/>
      <c r="CVC206" s="40"/>
      <c r="CVD206" s="24"/>
      <c r="CVE206" s="24"/>
      <c r="CVF206" s="41"/>
      <c r="CWK206" s="37"/>
      <c r="CWM206" s="40"/>
      <c r="CWN206" s="24"/>
      <c r="CWO206" s="24"/>
      <c r="CWP206" s="41"/>
      <c r="CXU206" s="37"/>
      <c r="CXW206" s="40"/>
      <c r="CXX206" s="24"/>
      <c r="CXY206" s="24"/>
      <c r="CXZ206" s="41"/>
      <c r="CZW206" s="37"/>
      <c r="CZY206" s="40"/>
      <c r="CZZ206" s="24"/>
      <c r="DAA206" s="24"/>
      <c r="DAB206" s="41"/>
      <c r="DBG206" s="37"/>
      <c r="DBI206" s="40"/>
      <c r="DBJ206" s="24"/>
      <c r="DBK206" s="24"/>
      <c r="DBL206" s="41"/>
      <c r="DCQ206" s="37"/>
      <c r="DCS206" s="40"/>
      <c r="DCT206" s="24"/>
      <c r="DCU206" s="24"/>
      <c r="DCV206" s="41"/>
      <c r="DEA206" s="37"/>
      <c r="DEC206" s="40"/>
      <c r="DED206" s="24"/>
      <c r="DEE206" s="24"/>
      <c r="DEF206" s="41"/>
      <c r="DGC206" s="37"/>
      <c r="DGE206" s="40"/>
      <c r="DGF206" s="24"/>
      <c r="DGG206" s="24"/>
      <c r="DGH206" s="41"/>
      <c r="DHM206" s="37"/>
      <c r="DHO206" s="40"/>
      <c r="DHP206" s="24"/>
      <c r="DHQ206" s="24"/>
      <c r="DHR206" s="41"/>
      <c r="DMI206" s="37"/>
      <c r="DMK206" s="40"/>
      <c r="DML206" s="24"/>
      <c r="DMM206" s="24"/>
      <c r="DMN206" s="41"/>
      <c r="DNS206" s="37"/>
      <c r="DNU206" s="40"/>
      <c r="DNV206" s="24"/>
      <c r="DNW206" s="24"/>
      <c r="DNX206" s="41"/>
      <c r="DPC206" s="37"/>
      <c r="DPE206" s="40"/>
      <c r="DPF206" s="24"/>
      <c r="DPG206" s="24"/>
      <c r="DPH206" s="41"/>
      <c r="DQM206" s="37"/>
      <c r="DQO206" s="40"/>
      <c r="DQP206" s="24"/>
      <c r="DQQ206" s="24"/>
      <c r="DQR206" s="41"/>
      <c r="DRW206" s="37"/>
      <c r="DRY206" s="40"/>
      <c r="DRZ206" s="24"/>
      <c r="DSA206" s="24"/>
      <c r="DSB206" s="41"/>
      <c r="DWS206" s="37"/>
      <c r="DWU206" s="40"/>
      <c r="DWV206" s="24"/>
      <c r="DWW206" s="24"/>
      <c r="DWX206" s="41"/>
      <c r="DYC206" s="37"/>
      <c r="DYE206" s="40"/>
      <c r="DYF206" s="24"/>
      <c r="DYG206" s="24"/>
      <c r="DYH206" s="41"/>
      <c r="DZM206" s="37"/>
      <c r="DZO206" s="40"/>
      <c r="DZP206" s="24"/>
      <c r="DZQ206" s="24"/>
      <c r="DZR206" s="41"/>
      <c r="EAW206" s="37"/>
      <c r="EAY206" s="40"/>
      <c r="EAZ206" s="24"/>
      <c r="EBA206" s="24"/>
      <c r="EBB206" s="41"/>
    </row>
    <row r="207" spans="12:974 1029:2022 2053:3056 3087:3434" ht="5.0999999999999996" customHeight="1">
      <c r="L207" s="28"/>
      <c r="M207" s="26"/>
      <c r="N207" s="32"/>
      <c r="O207" s="25"/>
      <c r="P207" s="25"/>
      <c r="Q207" s="22"/>
      <c r="R207" s="26"/>
      <c r="S207" s="26"/>
      <c r="T207" s="4"/>
      <c r="U207" s="10"/>
      <c r="V207" s="8"/>
      <c r="W207" s="8"/>
      <c r="X207" s="9"/>
      <c r="Y207" s="8"/>
      <c r="Z207" s="4"/>
      <c r="AA207" s="4"/>
      <c r="AB207" s="10"/>
      <c r="AC207" s="8"/>
      <c r="AD207" s="8"/>
      <c r="AE207" s="9"/>
      <c r="AF207" s="4"/>
      <c r="AG207" s="4"/>
      <c r="AH207" s="4"/>
      <c r="AI207" s="10"/>
      <c r="AJ207" s="8"/>
      <c r="AK207" s="8"/>
      <c r="AL207" s="9"/>
      <c r="AM207" s="4"/>
      <c r="AN207" s="4"/>
      <c r="AO207" s="4"/>
      <c r="AP207" s="10"/>
      <c r="AQ207" s="8"/>
      <c r="AR207" s="8"/>
      <c r="AS207" s="9"/>
      <c r="AT207" s="8"/>
      <c r="AU207" s="4"/>
      <c r="AV207" s="4"/>
      <c r="AW207" s="4"/>
      <c r="AX207" s="4"/>
      <c r="AY207" s="10"/>
      <c r="AZ207" s="8"/>
      <c r="BA207" s="8"/>
      <c r="BB207" s="9"/>
      <c r="BC207" s="4"/>
      <c r="BD207" s="4"/>
      <c r="BE207" s="8"/>
      <c r="BF207" s="8"/>
      <c r="BG207" s="10"/>
      <c r="BH207" s="8"/>
      <c r="BI207" s="8"/>
      <c r="BJ207" s="9"/>
      <c r="BK207" s="8"/>
      <c r="BL207" s="8"/>
      <c r="BM207" s="8"/>
      <c r="BN207" s="4"/>
      <c r="BO207" s="4"/>
      <c r="BP207" s="4"/>
      <c r="BQ207" s="10"/>
      <c r="BR207" s="8"/>
      <c r="BS207" s="8"/>
      <c r="BT207" s="9"/>
      <c r="BU207" s="4"/>
      <c r="BV207" s="4"/>
      <c r="BW207" s="8"/>
      <c r="BX207" s="8"/>
      <c r="BY207" s="10"/>
      <c r="BZ207" s="8"/>
      <c r="CA207" s="8"/>
      <c r="CB207" s="9"/>
      <c r="CC207" s="8"/>
      <c r="CD207" s="8"/>
      <c r="CE207" s="8"/>
      <c r="CX207" s="28"/>
      <c r="CY207" s="26"/>
      <c r="CZ207" s="32"/>
      <c r="DA207" s="25"/>
      <c r="DB207" s="25"/>
      <c r="DC207" s="22"/>
      <c r="DD207" s="26"/>
      <c r="DE207" s="26"/>
      <c r="DF207" s="4"/>
      <c r="DG207" s="10"/>
      <c r="DH207" s="8"/>
      <c r="DI207" s="8"/>
      <c r="DJ207" s="9"/>
      <c r="DK207" s="8"/>
      <c r="DL207" s="4"/>
      <c r="DM207" s="4"/>
      <c r="DN207" s="10"/>
      <c r="DO207" s="8"/>
      <c r="DP207" s="8"/>
      <c r="DQ207" s="9"/>
      <c r="DR207" s="4"/>
      <c r="DS207" s="4"/>
      <c r="DT207" s="4"/>
      <c r="DU207" s="10"/>
      <c r="DV207" s="8"/>
      <c r="DW207" s="8"/>
      <c r="DX207" s="9"/>
      <c r="DY207" s="4"/>
      <c r="DZ207" s="4"/>
      <c r="EA207" s="4"/>
      <c r="EB207" s="10"/>
      <c r="EC207" s="8"/>
      <c r="ED207" s="8"/>
      <c r="EE207" s="9"/>
      <c r="EF207" s="8"/>
      <c r="EG207" s="4"/>
      <c r="EH207" s="28"/>
      <c r="EI207" s="26"/>
      <c r="EJ207" s="32"/>
      <c r="EK207" s="25"/>
      <c r="EL207" s="25"/>
      <c r="EM207" s="22"/>
      <c r="EN207" s="26"/>
      <c r="EO207" s="26"/>
      <c r="EP207" s="4"/>
      <c r="EQ207" s="10"/>
      <c r="ER207" s="8"/>
      <c r="ES207" s="8"/>
      <c r="ET207" s="9"/>
      <c r="EU207" s="8"/>
      <c r="EV207" s="4"/>
      <c r="EW207" s="4"/>
      <c r="EX207" s="10"/>
      <c r="EY207" s="8"/>
      <c r="EZ207" s="8"/>
      <c r="FA207" s="9"/>
      <c r="FB207" s="4"/>
      <c r="FC207" s="4"/>
      <c r="FD207" s="4"/>
      <c r="FE207" s="10"/>
      <c r="FF207" s="8"/>
      <c r="FG207" s="8"/>
      <c r="FH207" s="9"/>
      <c r="FI207" s="4"/>
      <c r="FJ207" s="4"/>
      <c r="FK207" s="4"/>
      <c r="FL207" s="10"/>
      <c r="FM207" s="8"/>
      <c r="FN207" s="8"/>
      <c r="FO207" s="9"/>
      <c r="FP207" s="8"/>
      <c r="FQ207" s="4"/>
      <c r="FR207" s="25"/>
      <c r="FS207" s="25"/>
      <c r="FT207" s="42"/>
      <c r="GY207" s="37"/>
      <c r="HA207" s="40"/>
      <c r="HB207" s="25"/>
      <c r="HC207" s="25"/>
      <c r="HD207" s="42"/>
      <c r="LI207" s="37"/>
      <c r="LK207" s="40"/>
      <c r="LL207" s="25"/>
      <c r="LM207" s="25"/>
      <c r="LN207" s="42"/>
      <c r="MS207" s="37"/>
      <c r="MU207" s="40"/>
      <c r="MV207" s="25"/>
      <c r="MW207" s="25"/>
      <c r="MX207" s="42"/>
      <c r="OC207" s="37"/>
      <c r="OE207" s="40"/>
      <c r="OF207" s="25"/>
      <c r="OG207" s="25"/>
      <c r="OH207" s="42"/>
      <c r="PM207" s="37"/>
      <c r="PO207" s="40"/>
      <c r="PP207" s="25"/>
      <c r="PQ207" s="25"/>
      <c r="PR207" s="42"/>
      <c r="QW207" s="37"/>
      <c r="QY207" s="40"/>
      <c r="QZ207" s="25"/>
      <c r="RA207" s="25"/>
      <c r="RB207" s="42"/>
      <c r="UI207" s="37"/>
      <c r="UK207" s="40"/>
      <c r="UL207" s="25"/>
      <c r="UM207" s="25"/>
      <c r="UN207" s="42"/>
      <c r="VS207" s="37"/>
      <c r="VU207" s="40"/>
      <c r="VV207" s="25"/>
      <c r="VW207" s="25"/>
      <c r="VX207" s="42"/>
      <c r="XC207" s="37"/>
      <c r="XE207" s="40"/>
      <c r="XF207" s="25"/>
      <c r="XG207" s="25"/>
      <c r="XH207" s="42"/>
      <c r="YM207" s="37"/>
      <c r="YO207" s="40"/>
      <c r="YP207" s="25"/>
      <c r="YQ207" s="25"/>
      <c r="YR207" s="42"/>
      <c r="ZW207" s="37"/>
      <c r="ZY207" s="40"/>
      <c r="ZZ207" s="25"/>
      <c r="AAA207" s="25"/>
      <c r="AAB207" s="42"/>
      <c r="ACK207" s="37"/>
      <c r="ACM207" s="40"/>
      <c r="ACN207" s="25"/>
      <c r="ACO207" s="25"/>
      <c r="ACP207" s="42"/>
      <c r="ADU207" s="37"/>
      <c r="ADW207" s="40"/>
      <c r="ADX207" s="25"/>
      <c r="ADY207" s="25"/>
      <c r="ADZ207" s="42"/>
      <c r="AFE207" s="37"/>
      <c r="AFG207" s="40"/>
      <c r="AFH207" s="25"/>
      <c r="AFI207" s="25"/>
      <c r="AFJ207" s="42"/>
      <c r="AGO207" s="37"/>
      <c r="AGQ207" s="40"/>
      <c r="AGR207" s="25"/>
      <c r="AGS207" s="25"/>
      <c r="AGT207" s="42"/>
      <c r="AHY207" s="37"/>
      <c r="AIA207" s="40"/>
      <c r="AIB207" s="25"/>
      <c r="AIC207" s="25"/>
      <c r="AID207" s="42"/>
      <c r="AKG207" s="37"/>
      <c r="AKI207" s="40"/>
      <c r="AKJ207" s="25"/>
      <c r="AKK207" s="25"/>
      <c r="AKL207" s="42"/>
      <c r="AMO207" s="37"/>
      <c r="AMQ207" s="40"/>
      <c r="AMR207" s="25"/>
      <c r="AMS207" s="25"/>
      <c r="AMT207" s="42"/>
      <c r="ANY207" s="37"/>
      <c r="AOA207" s="40"/>
      <c r="AOB207" s="25"/>
      <c r="AOC207" s="25"/>
      <c r="AOD207" s="42"/>
      <c r="API207" s="37"/>
      <c r="APK207" s="40"/>
      <c r="APL207" s="25"/>
      <c r="APM207" s="25"/>
      <c r="APN207" s="42"/>
      <c r="AQS207" s="37"/>
      <c r="AQU207" s="40"/>
      <c r="AQV207" s="25"/>
      <c r="AQW207" s="25"/>
      <c r="AQX207" s="42"/>
      <c r="ASC207" s="37"/>
      <c r="ASE207" s="40"/>
      <c r="ASF207" s="25"/>
      <c r="ASG207" s="25"/>
      <c r="ASH207" s="42"/>
      <c r="AVO207" s="37"/>
      <c r="AVQ207" s="40"/>
      <c r="AVR207" s="25"/>
      <c r="AVS207" s="25"/>
      <c r="AVT207" s="42"/>
      <c r="AXW207" s="37"/>
      <c r="AXY207" s="40"/>
      <c r="AXZ207" s="25"/>
      <c r="AYA207" s="25"/>
      <c r="AYB207" s="42"/>
      <c r="AZG207" s="37"/>
      <c r="AZI207" s="40"/>
      <c r="AZJ207" s="25"/>
      <c r="AZK207" s="25"/>
      <c r="AZL207" s="42"/>
      <c r="BAQ207" s="37"/>
      <c r="BAS207" s="40"/>
      <c r="BAT207" s="25"/>
      <c r="BAU207" s="25"/>
      <c r="BAV207" s="42"/>
      <c r="BCA207" s="37"/>
      <c r="BCC207" s="40"/>
      <c r="BCD207" s="25"/>
      <c r="BCE207" s="25"/>
      <c r="BCF207" s="42"/>
      <c r="BDK207" s="37"/>
      <c r="BDM207" s="40"/>
      <c r="BDN207" s="25"/>
      <c r="BDO207" s="25"/>
      <c r="BDP207" s="42"/>
      <c r="BFY207" s="37"/>
      <c r="BGA207" s="40"/>
      <c r="BGB207" s="25"/>
      <c r="BGC207" s="25"/>
      <c r="BGD207" s="42"/>
      <c r="BIE207" s="37"/>
      <c r="BIG207" s="40"/>
      <c r="BIH207" s="25"/>
      <c r="BII207" s="25"/>
      <c r="BIJ207" s="42"/>
      <c r="BJO207" s="37"/>
      <c r="BJQ207" s="40"/>
      <c r="BJR207" s="25"/>
      <c r="BJS207" s="25"/>
      <c r="BJT207" s="42"/>
      <c r="BKY207" s="37"/>
      <c r="BLA207" s="40"/>
      <c r="BLB207" s="25"/>
      <c r="BLC207" s="25"/>
      <c r="BLD207" s="42"/>
      <c r="BMI207" s="37"/>
      <c r="BMK207" s="40"/>
      <c r="BML207" s="25"/>
      <c r="BMM207" s="25"/>
      <c r="BMN207" s="42"/>
      <c r="BNS207" s="37"/>
      <c r="BNU207" s="40"/>
      <c r="BNV207" s="25"/>
      <c r="BNW207" s="25"/>
      <c r="BNX207" s="42"/>
      <c r="BPY207" s="37"/>
      <c r="BQA207" s="40"/>
      <c r="BQB207" s="25"/>
      <c r="BQC207" s="25"/>
      <c r="BQD207" s="42"/>
      <c r="BRI207" s="37"/>
      <c r="BRK207" s="40"/>
      <c r="BRL207" s="25"/>
      <c r="BRM207" s="25"/>
      <c r="BRN207" s="42"/>
      <c r="BSS207" s="37"/>
      <c r="BSU207" s="40"/>
      <c r="BSV207" s="25"/>
      <c r="BSW207" s="25"/>
      <c r="BSX207" s="42"/>
      <c r="BUC207" s="37"/>
      <c r="BUE207" s="40"/>
      <c r="BUF207" s="25"/>
      <c r="BUG207" s="25"/>
      <c r="BUH207" s="42"/>
      <c r="BVM207" s="37"/>
      <c r="BVO207" s="40"/>
      <c r="BVP207" s="25"/>
      <c r="BVQ207" s="25"/>
      <c r="BVR207" s="42"/>
      <c r="BYO207" s="37"/>
      <c r="BYQ207" s="40"/>
      <c r="BYR207" s="25"/>
      <c r="BYS207" s="25"/>
      <c r="BYT207" s="42"/>
      <c r="BZY207" s="37"/>
      <c r="CAA207" s="40"/>
      <c r="CAB207" s="25"/>
      <c r="CAC207" s="25"/>
      <c r="CAD207" s="42"/>
      <c r="CBI207" s="37"/>
      <c r="CBK207" s="40"/>
      <c r="CBL207" s="25"/>
      <c r="CBM207" s="25"/>
      <c r="CBN207" s="42"/>
      <c r="CCS207" s="37"/>
      <c r="CCU207" s="40"/>
      <c r="CCV207" s="25"/>
      <c r="CCW207" s="25"/>
      <c r="CCX207" s="42"/>
      <c r="CEY207" s="37"/>
      <c r="CFA207" s="40"/>
      <c r="CFB207" s="25"/>
      <c r="CFC207" s="25"/>
      <c r="CFD207" s="42"/>
      <c r="CGI207" s="37"/>
      <c r="CGK207" s="40"/>
      <c r="CGL207" s="25"/>
      <c r="CGM207" s="25"/>
      <c r="CGN207" s="42"/>
      <c r="CIO207" s="37"/>
      <c r="CIQ207" s="40"/>
      <c r="CIR207" s="25"/>
      <c r="CIS207" s="25"/>
      <c r="CIT207" s="42"/>
      <c r="CJY207" s="37"/>
      <c r="CKA207" s="40"/>
      <c r="CKB207" s="25"/>
      <c r="CKC207" s="25"/>
      <c r="CKD207" s="42"/>
      <c r="CNK207" s="37"/>
      <c r="CNM207" s="40"/>
      <c r="CNN207" s="25"/>
      <c r="CNO207" s="25"/>
      <c r="CNP207" s="42"/>
      <c r="COU207" s="37"/>
      <c r="COW207" s="40"/>
      <c r="COX207" s="25"/>
      <c r="COY207" s="25"/>
      <c r="COZ207" s="42"/>
      <c r="CQE207" s="37"/>
      <c r="CQG207" s="40"/>
      <c r="CQH207" s="25"/>
      <c r="CQI207" s="25"/>
      <c r="CQJ207" s="42"/>
      <c r="CVA207" s="37"/>
      <c r="CVC207" s="40"/>
      <c r="CVD207" s="25"/>
      <c r="CVE207" s="25"/>
      <c r="CVF207" s="42"/>
      <c r="CWK207" s="37"/>
      <c r="CWM207" s="40"/>
      <c r="CWN207" s="25"/>
      <c r="CWO207" s="25"/>
      <c r="CWP207" s="42"/>
      <c r="CXU207" s="37"/>
      <c r="CXW207" s="40"/>
      <c r="CXX207" s="25"/>
      <c r="CXY207" s="25"/>
      <c r="CXZ207" s="42"/>
      <c r="CZW207" s="37"/>
      <c r="CZY207" s="40"/>
      <c r="CZZ207" s="25"/>
      <c r="DAA207" s="25"/>
      <c r="DAB207" s="42"/>
      <c r="DBG207" s="37"/>
      <c r="DBI207" s="40"/>
      <c r="DBJ207" s="25"/>
      <c r="DBK207" s="25"/>
      <c r="DBL207" s="42"/>
      <c r="DCQ207" s="37"/>
      <c r="DCS207" s="40"/>
      <c r="DCT207" s="25"/>
      <c r="DCU207" s="25"/>
      <c r="DCV207" s="42"/>
      <c r="DEA207" s="37"/>
      <c r="DEC207" s="40"/>
      <c r="DED207" s="25"/>
      <c r="DEE207" s="25"/>
      <c r="DEF207" s="42"/>
      <c r="DGC207" s="37"/>
      <c r="DGE207" s="40"/>
      <c r="DGF207" s="25"/>
      <c r="DGG207" s="25"/>
      <c r="DGH207" s="42"/>
      <c r="DHM207" s="37"/>
      <c r="DHO207" s="40"/>
      <c r="DHP207" s="25"/>
      <c r="DHQ207" s="25"/>
      <c r="DHR207" s="42"/>
      <c r="DMI207" s="37"/>
      <c r="DMK207" s="40"/>
      <c r="DML207" s="25"/>
      <c r="DMM207" s="25"/>
      <c r="DMN207" s="42"/>
      <c r="DNS207" s="37"/>
      <c r="DNU207" s="40"/>
      <c r="DNV207" s="25"/>
      <c r="DNW207" s="25"/>
      <c r="DNX207" s="42"/>
      <c r="DPC207" s="37"/>
      <c r="DPE207" s="40"/>
      <c r="DPF207" s="25"/>
      <c r="DPG207" s="25"/>
      <c r="DPH207" s="42"/>
      <c r="DQM207" s="37"/>
      <c r="DQO207" s="40"/>
      <c r="DQP207" s="25"/>
      <c r="DQQ207" s="25"/>
      <c r="DQR207" s="42"/>
      <c r="DRW207" s="37"/>
      <c r="DRY207" s="40"/>
      <c r="DRZ207" s="25"/>
      <c r="DSA207" s="25"/>
      <c r="DSB207" s="42"/>
      <c r="DWS207" s="37"/>
      <c r="DWU207" s="40"/>
      <c r="DWV207" s="25"/>
      <c r="DWW207" s="25"/>
      <c r="DWX207" s="42"/>
      <c r="DYC207" s="37"/>
      <c r="DYE207" s="40"/>
      <c r="DYF207" s="25"/>
      <c r="DYG207" s="25"/>
      <c r="DYH207" s="42"/>
      <c r="DZM207" s="37"/>
      <c r="DZO207" s="40"/>
      <c r="DZP207" s="25"/>
      <c r="DZQ207" s="25"/>
      <c r="DZR207" s="42"/>
      <c r="EAW207" s="37"/>
      <c r="EAY207" s="40"/>
      <c r="EAZ207" s="25"/>
      <c r="EBA207" s="25"/>
      <c r="EBB207" s="42"/>
    </row>
    <row r="208" spans="12:974 1029:2022 2053:3056 3087:3434" ht="5.0999999999999996" customHeight="1">
      <c r="L208" s="29"/>
      <c r="M208" s="30"/>
      <c r="N208" s="33"/>
      <c r="O208" s="34"/>
      <c r="P208" s="35"/>
      <c r="Q208" s="36"/>
      <c r="R208" s="26"/>
      <c r="S208" s="26"/>
      <c r="T208" s="4"/>
      <c r="U208" s="11"/>
      <c r="V208" s="12"/>
      <c r="W208" s="12"/>
      <c r="X208" s="13"/>
      <c r="Y208" s="8"/>
      <c r="Z208" s="4"/>
      <c r="AA208" s="4"/>
      <c r="AB208" s="11"/>
      <c r="AC208" s="12"/>
      <c r="AD208" s="12"/>
      <c r="AE208" s="13"/>
      <c r="AF208" s="4"/>
      <c r="AG208" s="4"/>
      <c r="AH208" s="4"/>
      <c r="AI208" s="11"/>
      <c r="AJ208" s="12"/>
      <c r="AK208" s="12"/>
      <c r="AL208" s="13"/>
      <c r="AM208" s="4"/>
      <c r="AN208" s="4"/>
      <c r="AO208" s="4"/>
      <c r="AP208" s="11"/>
      <c r="AQ208" s="12"/>
      <c r="AR208" s="12"/>
      <c r="AS208" s="13"/>
      <c r="AT208" s="8"/>
      <c r="AU208" s="4"/>
      <c r="AV208" s="4"/>
      <c r="AW208" s="4"/>
      <c r="AX208" s="4"/>
      <c r="AY208" s="11"/>
      <c r="AZ208" s="12"/>
      <c r="BA208" s="12"/>
      <c r="BB208" s="13"/>
      <c r="BC208" s="4"/>
      <c r="BD208" s="4"/>
      <c r="BE208" s="8"/>
      <c r="BF208" s="8"/>
      <c r="BG208" s="11"/>
      <c r="BH208" s="12"/>
      <c r="BI208" s="12"/>
      <c r="BJ208" s="13"/>
      <c r="BK208" s="8"/>
      <c r="BL208" s="8"/>
      <c r="BM208" s="8"/>
      <c r="BN208" s="4"/>
      <c r="BO208" s="4"/>
      <c r="BP208" s="4"/>
      <c r="BQ208" s="11"/>
      <c r="BR208" s="12"/>
      <c r="BS208" s="12"/>
      <c r="BT208" s="13"/>
      <c r="BU208" s="4"/>
      <c r="BV208" s="4"/>
      <c r="BW208" s="8"/>
      <c r="BX208" s="8"/>
      <c r="BY208" s="11"/>
      <c r="BZ208" s="12"/>
      <c r="CA208" s="12"/>
      <c r="CB208" s="13"/>
      <c r="CC208" s="8"/>
      <c r="CD208" s="8"/>
      <c r="CE208" s="8"/>
      <c r="CX208" s="29"/>
      <c r="CY208" s="30"/>
      <c r="CZ208" s="33"/>
      <c r="DA208" s="34"/>
      <c r="DB208" s="35"/>
      <c r="DC208" s="36"/>
      <c r="DD208" s="26"/>
      <c r="DE208" s="26"/>
      <c r="DF208" s="4"/>
      <c r="DG208" s="11"/>
      <c r="DH208" s="12"/>
      <c r="DI208" s="12"/>
      <c r="DJ208" s="13"/>
      <c r="DK208" s="8"/>
      <c r="DL208" s="4"/>
      <c r="DM208" s="4"/>
      <c r="DN208" s="11"/>
      <c r="DO208" s="12"/>
      <c r="DP208" s="12"/>
      <c r="DQ208" s="13"/>
      <c r="DR208" s="4"/>
      <c r="DS208" s="4"/>
      <c r="DT208" s="4"/>
      <c r="DU208" s="11"/>
      <c r="DV208" s="12"/>
      <c r="DW208" s="12"/>
      <c r="DX208" s="13"/>
      <c r="DY208" s="4"/>
      <c r="DZ208" s="4"/>
      <c r="EA208" s="4"/>
      <c r="EB208" s="11"/>
      <c r="EC208" s="12"/>
      <c r="ED208" s="12"/>
      <c r="EE208" s="13"/>
      <c r="EF208" s="8"/>
      <c r="EG208" s="4"/>
      <c r="EH208" s="29"/>
      <c r="EI208" s="30"/>
      <c r="EJ208" s="33"/>
      <c r="EK208" s="34"/>
      <c r="EL208" s="35"/>
      <c r="EM208" s="36"/>
      <c r="EN208" s="26"/>
      <c r="EO208" s="26"/>
      <c r="EP208" s="4"/>
      <c r="EQ208" s="11"/>
      <c r="ER208" s="12"/>
      <c r="ES208" s="12"/>
      <c r="ET208" s="13"/>
      <c r="EU208" s="8"/>
      <c r="EV208" s="4"/>
      <c r="EW208" s="4"/>
      <c r="EX208" s="11"/>
      <c r="EY208" s="12"/>
      <c r="EZ208" s="12"/>
      <c r="FA208" s="13"/>
      <c r="FB208" s="4"/>
      <c r="FC208" s="4"/>
      <c r="FD208" s="4"/>
      <c r="FE208" s="11"/>
      <c r="FF208" s="12"/>
      <c r="FG208" s="12"/>
      <c r="FH208" s="13"/>
      <c r="FI208" s="4"/>
      <c r="FJ208" s="4"/>
      <c r="FK208" s="4"/>
      <c r="FL208" s="11"/>
      <c r="FM208" s="12"/>
      <c r="FN208" s="12"/>
      <c r="FO208" s="13"/>
      <c r="FP208" s="8"/>
      <c r="FQ208" s="4"/>
      <c r="FR208" s="44"/>
      <c r="FS208" s="45"/>
      <c r="FT208" s="45"/>
      <c r="GY208" s="38"/>
      <c r="GZ208" s="39"/>
      <c r="HA208" s="44"/>
      <c r="HB208" s="44"/>
      <c r="HC208" s="45"/>
      <c r="HD208" s="45"/>
      <c r="LI208" s="38"/>
      <c r="LJ208" s="39"/>
      <c r="LK208" s="44"/>
      <c r="LL208" s="44"/>
      <c r="LM208" s="45"/>
      <c r="LN208" s="45"/>
      <c r="MS208" s="38"/>
      <c r="MT208" s="39"/>
      <c r="MU208" s="44"/>
      <c r="MV208" s="44"/>
      <c r="MW208" s="45"/>
      <c r="MX208" s="45"/>
      <c r="OC208" s="38"/>
      <c r="OD208" s="39"/>
      <c r="OE208" s="44"/>
      <c r="OF208" s="44"/>
      <c r="OG208" s="45"/>
      <c r="OH208" s="45"/>
      <c r="PM208" s="38"/>
      <c r="PN208" s="39"/>
      <c r="PO208" s="44"/>
      <c r="PP208" s="44"/>
      <c r="PQ208" s="45"/>
      <c r="PR208" s="45"/>
      <c r="QW208" s="38"/>
      <c r="QX208" s="39"/>
      <c r="QY208" s="44"/>
      <c r="QZ208" s="44"/>
      <c r="RA208" s="45"/>
      <c r="RB208" s="45"/>
      <c r="UI208" s="38"/>
      <c r="UJ208" s="39"/>
      <c r="UK208" s="44"/>
      <c r="UL208" s="44"/>
      <c r="UM208" s="45"/>
      <c r="UN208" s="45"/>
      <c r="VS208" s="38"/>
      <c r="VT208" s="39"/>
      <c r="VU208" s="44"/>
      <c r="VV208" s="44"/>
      <c r="VW208" s="45"/>
      <c r="VX208" s="45"/>
      <c r="XC208" s="38"/>
      <c r="XD208" s="39"/>
      <c r="XE208" s="44"/>
      <c r="XF208" s="44"/>
      <c r="XG208" s="45"/>
      <c r="XH208" s="45"/>
      <c r="YM208" s="38"/>
      <c r="YN208" s="39"/>
      <c r="YO208" s="44"/>
      <c r="YP208" s="44"/>
      <c r="YQ208" s="45"/>
      <c r="YR208" s="45"/>
      <c r="ZW208" s="38"/>
      <c r="ZX208" s="39"/>
      <c r="ZY208" s="44"/>
      <c r="ZZ208" s="44"/>
      <c r="AAA208" s="45"/>
      <c r="AAB208" s="45"/>
      <c r="ACK208" s="38"/>
      <c r="ACL208" s="39"/>
      <c r="ACM208" s="44"/>
      <c r="ACN208" s="44"/>
      <c r="ACO208" s="45"/>
      <c r="ACP208" s="45"/>
      <c r="ADU208" s="38"/>
      <c r="ADV208" s="39"/>
      <c r="ADW208" s="44"/>
      <c r="ADX208" s="44"/>
      <c r="ADY208" s="45"/>
      <c r="ADZ208" s="45"/>
      <c r="AFE208" s="38"/>
      <c r="AFF208" s="39"/>
      <c r="AFG208" s="44"/>
      <c r="AFH208" s="44"/>
      <c r="AFI208" s="45"/>
      <c r="AFJ208" s="45"/>
      <c r="AGO208" s="38"/>
      <c r="AGP208" s="39"/>
      <c r="AGQ208" s="44"/>
      <c r="AGR208" s="44"/>
      <c r="AGS208" s="45"/>
      <c r="AGT208" s="45"/>
      <c r="AHY208" s="38"/>
      <c r="AHZ208" s="39"/>
      <c r="AIA208" s="44"/>
      <c r="AIB208" s="44"/>
      <c r="AIC208" s="45"/>
      <c r="AID208" s="45"/>
      <c r="AKG208" s="38"/>
      <c r="AKH208" s="39"/>
      <c r="AKI208" s="44"/>
      <c r="AKJ208" s="44"/>
      <c r="AKK208" s="45"/>
      <c r="AKL208" s="45"/>
      <c r="AMO208" s="38"/>
      <c r="AMP208" s="39"/>
      <c r="AMQ208" s="44"/>
      <c r="AMR208" s="44"/>
      <c r="AMS208" s="45"/>
      <c r="AMT208" s="45"/>
      <c r="ANY208" s="38"/>
      <c r="ANZ208" s="39"/>
      <c r="AOA208" s="44"/>
      <c r="AOB208" s="44"/>
      <c r="AOC208" s="45"/>
      <c r="AOD208" s="45"/>
      <c r="API208" s="38"/>
      <c r="APJ208" s="39"/>
      <c r="APK208" s="44"/>
      <c r="APL208" s="44"/>
      <c r="APM208" s="45"/>
      <c r="APN208" s="45"/>
      <c r="AQS208" s="38"/>
      <c r="AQT208" s="39"/>
      <c r="AQU208" s="44"/>
      <c r="AQV208" s="44"/>
      <c r="AQW208" s="45"/>
      <c r="AQX208" s="45"/>
      <c r="ASC208" s="38"/>
      <c r="ASD208" s="39"/>
      <c r="ASE208" s="44"/>
      <c r="ASF208" s="44"/>
      <c r="ASG208" s="45"/>
      <c r="ASH208" s="45"/>
      <c r="AVO208" s="38"/>
      <c r="AVP208" s="39"/>
      <c r="AVQ208" s="44"/>
      <c r="AVR208" s="44"/>
      <c r="AVS208" s="45"/>
      <c r="AVT208" s="45"/>
      <c r="AXW208" s="38"/>
      <c r="AXX208" s="39"/>
      <c r="AXY208" s="44"/>
      <c r="AXZ208" s="44"/>
      <c r="AYA208" s="45"/>
      <c r="AYB208" s="45"/>
      <c r="AZG208" s="38"/>
      <c r="AZH208" s="39"/>
      <c r="AZI208" s="44"/>
      <c r="AZJ208" s="44"/>
      <c r="AZK208" s="45"/>
      <c r="AZL208" s="45"/>
      <c r="BAQ208" s="38"/>
      <c r="BAR208" s="39"/>
      <c r="BAS208" s="44"/>
      <c r="BAT208" s="44"/>
      <c r="BAU208" s="45"/>
      <c r="BAV208" s="45"/>
      <c r="BCA208" s="38"/>
      <c r="BCB208" s="39"/>
      <c r="BCC208" s="44"/>
      <c r="BCD208" s="44"/>
      <c r="BCE208" s="45"/>
      <c r="BCF208" s="45"/>
      <c r="BDK208" s="38"/>
      <c r="BDL208" s="39"/>
      <c r="BDM208" s="44"/>
      <c r="BDN208" s="44"/>
      <c r="BDO208" s="45"/>
      <c r="BDP208" s="45"/>
      <c r="BFY208" s="38"/>
      <c r="BFZ208" s="39"/>
      <c r="BGA208" s="44"/>
      <c r="BGB208" s="44"/>
      <c r="BGC208" s="45"/>
      <c r="BGD208" s="45"/>
      <c r="BIE208" s="38"/>
      <c r="BIF208" s="39"/>
      <c r="BIG208" s="44"/>
      <c r="BIH208" s="44"/>
      <c r="BII208" s="45"/>
      <c r="BIJ208" s="45"/>
      <c r="BJO208" s="38"/>
      <c r="BJP208" s="39"/>
      <c r="BJQ208" s="44"/>
      <c r="BJR208" s="44"/>
      <c r="BJS208" s="45"/>
      <c r="BJT208" s="45"/>
      <c r="BKY208" s="38"/>
      <c r="BKZ208" s="39"/>
      <c r="BLA208" s="44"/>
      <c r="BLB208" s="44"/>
      <c r="BLC208" s="45"/>
      <c r="BLD208" s="45"/>
      <c r="BMI208" s="38"/>
      <c r="BMJ208" s="39"/>
      <c r="BMK208" s="44"/>
      <c r="BML208" s="44"/>
      <c r="BMM208" s="45"/>
      <c r="BMN208" s="45"/>
      <c r="BNS208" s="38"/>
      <c r="BNT208" s="39"/>
      <c r="BNU208" s="44"/>
      <c r="BNV208" s="44"/>
      <c r="BNW208" s="45"/>
      <c r="BNX208" s="45"/>
      <c r="BPY208" s="38"/>
      <c r="BPZ208" s="39"/>
      <c r="BQA208" s="44"/>
      <c r="BQB208" s="44"/>
      <c r="BQC208" s="45"/>
      <c r="BQD208" s="45"/>
      <c r="BRI208" s="38"/>
      <c r="BRJ208" s="39"/>
      <c r="BRK208" s="44"/>
      <c r="BRL208" s="44"/>
      <c r="BRM208" s="45"/>
      <c r="BRN208" s="45"/>
      <c r="BSS208" s="38"/>
      <c r="BST208" s="39"/>
      <c r="BSU208" s="44"/>
      <c r="BSV208" s="44"/>
      <c r="BSW208" s="45"/>
      <c r="BSX208" s="45"/>
      <c r="BUC208" s="38"/>
      <c r="BUD208" s="39"/>
      <c r="BUE208" s="44"/>
      <c r="BUF208" s="44"/>
      <c r="BUG208" s="45"/>
      <c r="BUH208" s="45"/>
      <c r="BVM208" s="38"/>
      <c r="BVN208" s="39"/>
      <c r="BVO208" s="44"/>
      <c r="BVP208" s="44"/>
      <c r="BVQ208" s="45"/>
      <c r="BVR208" s="45"/>
      <c r="BYO208" s="38"/>
      <c r="BYP208" s="39"/>
      <c r="BYQ208" s="44"/>
      <c r="BYR208" s="44"/>
      <c r="BYS208" s="45"/>
      <c r="BYT208" s="45"/>
      <c r="BZY208" s="38"/>
      <c r="BZZ208" s="39"/>
      <c r="CAA208" s="44"/>
      <c r="CAB208" s="44"/>
      <c r="CAC208" s="45"/>
      <c r="CAD208" s="45"/>
      <c r="CBI208" s="38"/>
      <c r="CBJ208" s="39"/>
      <c r="CBK208" s="44"/>
      <c r="CBL208" s="44"/>
      <c r="CBM208" s="45"/>
      <c r="CBN208" s="45"/>
      <c r="CCS208" s="38"/>
      <c r="CCT208" s="39"/>
      <c r="CCU208" s="44"/>
      <c r="CCV208" s="44"/>
      <c r="CCW208" s="45"/>
      <c r="CCX208" s="45"/>
      <c r="CEY208" s="38"/>
      <c r="CEZ208" s="39"/>
      <c r="CFA208" s="44"/>
      <c r="CFB208" s="44"/>
      <c r="CFC208" s="45"/>
      <c r="CFD208" s="45"/>
      <c r="CGI208" s="38"/>
      <c r="CGJ208" s="39"/>
      <c r="CGK208" s="44"/>
      <c r="CGL208" s="44"/>
      <c r="CGM208" s="45"/>
      <c r="CGN208" s="45"/>
      <c r="CIO208" s="38"/>
      <c r="CIP208" s="39"/>
      <c r="CIQ208" s="44"/>
      <c r="CIR208" s="44"/>
      <c r="CIS208" s="45"/>
      <c r="CIT208" s="45"/>
      <c r="CJY208" s="38"/>
      <c r="CJZ208" s="39"/>
      <c r="CKA208" s="44"/>
      <c r="CKB208" s="44"/>
      <c r="CKC208" s="45"/>
      <c r="CKD208" s="45"/>
      <c r="CNK208" s="38"/>
      <c r="CNL208" s="39"/>
      <c r="CNM208" s="44"/>
      <c r="CNN208" s="44"/>
      <c r="CNO208" s="45"/>
      <c r="CNP208" s="45"/>
      <c r="COU208" s="38"/>
      <c r="COV208" s="39"/>
      <c r="COW208" s="44"/>
      <c r="COX208" s="44"/>
      <c r="COY208" s="45"/>
      <c r="COZ208" s="45"/>
      <c r="CQE208" s="38"/>
      <c r="CQF208" s="39"/>
      <c r="CQG208" s="44"/>
      <c r="CQH208" s="44"/>
      <c r="CQI208" s="45"/>
      <c r="CQJ208" s="45"/>
      <c r="CVA208" s="38"/>
      <c r="CVB208" s="39"/>
      <c r="CVC208" s="44"/>
      <c r="CVD208" s="44"/>
      <c r="CVE208" s="45"/>
      <c r="CVF208" s="45"/>
      <c r="CWK208" s="38"/>
      <c r="CWL208" s="39"/>
      <c r="CWM208" s="44"/>
      <c r="CWN208" s="44"/>
      <c r="CWO208" s="45"/>
      <c r="CWP208" s="45"/>
      <c r="CXU208" s="38"/>
      <c r="CXV208" s="39"/>
      <c r="CXW208" s="44"/>
      <c r="CXX208" s="44"/>
      <c r="CXY208" s="45"/>
      <c r="CXZ208" s="45"/>
      <c r="CZW208" s="38"/>
      <c r="CZX208" s="39"/>
      <c r="CZY208" s="44"/>
      <c r="CZZ208" s="44"/>
      <c r="DAA208" s="45"/>
      <c r="DAB208" s="45"/>
      <c r="DBG208" s="38"/>
      <c r="DBH208" s="39"/>
      <c r="DBI208" s="44"/>
      <c r="DBJ208" s="44"/>
      <c r="DBK208" s="45"/>
      <c r="DBL208" s="45"/>
      <c r="DCQ208" s="38"/>
      <c r="DCR208" s="39"/>
      <c r="DCS208" s="44"/>
      <c r="DCT208" s="44"/>
      <c r="DCU208" s="45"/>
      <c r="DCV208" s="45"/>
      <c r="DEA208" s="38"/>
      <c r="DEB208" s="39"/>
      <c r="DEC208" s="44"/>
      <c r="DED208" s="44"/>
      <c r="DEE208" s="45"/>
      <c r="DEF208" s="45"/>
      <c r="DGC208" s="38"/>
      <c r="DGD208" s="39"/>
      <c r="DGE208" s="44"/>
      <c r="DGF208" s="44"/>
      <c r="DGG208" s="45"/>
      <c r="DGH208" s="45"/>
      <c r="DHM208" s="38"/>
      <c r="DHN208" s="39"/>
      <c r="DHO208" s="44"/>
      <c r="DHP208" s="44"/>
      <c r="DHQ208" s="45"/>
      <c r="DHR208" s="45"/>
      <c r="DMI208" s="38"/>
      <c r="DMJ208" s="39"/>
      <c r="DMK208" s="44"/>
      <c r="DML208" s="44"/>
      <c r="DMM208" s="45"/>
      <c r="DMN208" s="45"/>
      <c r="DNS208" s="38"/>
      <c r="DNT208" s="39"/>
      <c r="DNU208" s="44"/>
      <c r="DNV208" s="44"/>
      <c r="DNW208" s="45"/>
      <c r="DNX208" s="45"/>
      <c r="DPC208" s="38"/>
      <c r="DPD208" s="39"/>
      <c r="DPE208" s="44"/>
      <c r="DPF208" s="44"/>
      <c r="DPG208" s="45"/>
      <c r="DPH208" s="45"/>
      <c r="DQM208" s="38"/>
      <c r="DQN208" s="39"/>
      <c r="DQO208" s="44"/>
      <c r="DQP208" s="44"/>
      <c r="DQQ208" s="45"/>
      <c r="DQR208" s="45"/>
      <c r="DRW208" s="38"/>
      <c r="DRX208" s="39"/>
      <c r="DRY208" s="44"/>
      <c r="DRZ208" s="44"/>
      <c r="DSA208" s="45"/>
      <c r="DSB208" s="45"/>
      <c r="DWS208" s="38"/>
      <c r="DWT208" s="39"/>
      <c r="DWU208" s="44"/>
      <c r="DWV208" s="44"/>
      <c r="DWW208" s="45"/>
      <c r="DWX208" s="45"/>
      <c r="DYC208" s="38"/>
      <c r="DYD208" s="39"/>
      <c r="DYE208" s="44"/>
      <c r="DYF208" s="44"/>
      <c r="DYG208" s="45"/>
      <c r="DYH208" s="45"/>
      <c r="DZM208" s="38"/>
      <c r="DZN208" s="39"/>
      <c r="DZO208" s="44"/>
      <c r="DZP208" s="44"/>
      <c r="DZQ208" s="45"/>
      <c r="DZR208" s="45"/>
      <c r="EAW208" s="38"/>
      <c r="EAX208" s="39"/>
      <c r="EAY208" s="44"/>
      <c r="EAZ208" s="44"/>
      <c r="EBA208" s="45"/>
      <c r="EBB208" s="45"/>
    </row>
    <row r="209" spans="12:173" ht="5.0999999999999996" customHeight="1">
      <c r="L209" s="26"/>
      <c r="M209" s="26"/>
      <c r="N209" s="26"/>
      <c r="O209" s="26"/>
      <c r="P209" s="26"/>
      <c r="Q209" s="26"/>
      <c r="R209" s="26"/>
      <c r="S209" s="26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X209" s="26"/>
      <c r="CY209" s="26"/>
      <c r="CZ209" s="26"/>
      <c r="DA209" s="26"/>
      <c r="DB209" s="26"/>
      <c r="DC209" s="26"/>
      <c r="DD209" s="26"/>
      <c r="DE209" s="26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26"/>
      <c r="EI209" s="26"/>
      <c r="EJ209" s="26"/>
      <c r="EK209" s="26"/>
      <c r="EL209" s="26"/>
      <c r="EM209" s="26"/>
      <c r="EN209" s="26"/>
      <c r="EO209" s="26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</row>
    <row r="210" spans="12:173" ht="5.0999999999999996" customHeight="1">
      <c r="L210" s="5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5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6"/>
      <c r="AV210" s="5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6"/>
      <c r="BN210" s="5"/>
      <c r="BO210" s="7"/>
      <c r="BP210" s="7"/>
      <c r="BQ210" s="7"/>
      <c r="BR210" s="7"/>
      <c r="BS210" s="7"/>
      <c r="BT210" s="7"/>
      <c r="BU210" s="7"/>
      <c r="BV210" s="7"/>
      <c r="BW210" s="7"/>
      <c r="BX210" s="7"/>
      <c r="BY210" s="7"/>
      <c r="BZ210" s="7"/>
      <c r="CA210" s="7"/>
      <c r="CB210" s="7"/>
      <c r="CC210" s="7"/>
      <c r="CD210" s="7"/>
      <c r="CE210" s="6"/>
      <c r="CX210" s="5"/>
      <c r="CY210" s="7"/>
      <c r="CZ210" s="7"/>
      <c r="DA210" s="7"/>
      <c r="DB210" s="7"/>
      <c r="DC210" s="7"/>
      <c r="DD210" s="7"/>
      <c r="DE210" s="7"/>
      <c r="DF210" s="7"/>
      <c r="DG210" s="7"/>
      <c r="DH210" s="7"/>
      <c r="DI210" s="7"/>
      <c r="DJ210" s="7"/>
      <c r="DK210" s="7"/>
      <c r="DL210" s="7"/>
      <c r="DM210" s="7"/>
      <c r="DN210" s="7"/>
      <c r="DO210" s="7"/>
      <c r="DP210" s="5"/>
      <c r="DQ210" s="7"/>
      <c r="DR210" s="7"/>
      <c r="DS210" s="7"/>
      <c r="DT210" s="7"/>
      <c r="DU210" s="7"/>
      <c r="DV210" s="7"/>
      <c r="DW210" s="7"/>
      <c r="DX210" s="7"/>
      <c r="DY210" s="7"/>
      <c r="DZ210" s="7"/>
      <c r="EA210" s="7"/>
      <c r="EB210" s="7"/>
      <c r="EC210" s="7"/>
      <c r="ED210" s="7"/>
      <c r="EE210" s="7"/>
      <c r="EF210" s="7"/>
      <c r="EG210" s="6"/>
      <c r="EH210" s="5"/>
      <c r="EI210" s="7"/>
      <c r="EJ210" s="7"/>
      <c r="EK210" s="7"/>
      <c r="EL210" s="7"/>
      <c r="EM210" s="7"/>
      <c r="EN210" s="7"/>
      <c r="EO210" s="7"/>
      <c r="EP210" s="7"/>
      <c r="EQ210" s="7"/>
      <c r="ER210" s="7"/>
      <c r="ES210" s="7"/>
      <c r="ET210" s="7"/>
      <c r="EU210" s="7"/>
      <c r="EV210" s="7"/>
      <c r="EW210" s="7"/>
      <c r="EX210" s="7"/>
      <c r="EY210" s="7"/>
      <c r="EZ210" s="5"/>
      <c r="FA210" s="7"/>
      <c r="FB210" s="7"/>
      <c r="FC210" s="7"/>
      <c r="FD210" s="7"/>
      <c r="FE210" s="7"/>
      <c r="FF210" s="7"/>
      <c r="FG210" s="7"/>
      <c r="FH210" s="7"/>
      <c r="FI210" s="7"/>
      <c r="FJ210" s="7"/>
      <c r="FK210" s="7"/>
      <c r="FL210" s="7"/>
      <c r="FM210" s="7"/>
      <c r="FN210" s="7"/>
      <c r="FO210" s="7"/>
      <c r="FP210" s="7"/>
      <c r="FQ210" s="6"/>
    </row>
    <row r="211" spans="12:173" ht="5.0999999999999996" customHeight="1">
      <c r="L211" s="10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10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9"/>
      <c r="AV211" s="10"/>
      <c r="AW211" s="8"/>
      <c r="AX211" s="14"/>
      <c r="AY211" s="15"/>
      <c r="AZ211" s="15"/>
      <c r="BA211" s="15"/>
      <c r="BB211" s="15"/>
      <c r="BC211" s="16"/>
      <c r="BD211" s="8"/>
      <c r="BE211" s="8"/>
      <c r="BF211" s="14"/>
      <c r="BG211" s="15"/>
      <c r="BH211" s="15"/>
      <c r="BI211" s="15"/>
      <c r="BJ211" s="15"/>
      <c r="BK211" s="16"/>
      <c r="BL211" s="8"/>
      <c r="BM211" s="9"/>
      <c r="BN211" s="10"/>
      <c r="BO211" s="8"/>
      <c r="BP211" s="14"/>
      <c r="BQ211" s="15"/>
      <c r="BR211" s="15"/>
      <c r="BS211" s="15"/>
      <c r="BT211" s="15"/>
      <c r="BU211" s="16"/>
      <c r="BV211" s="8"/>
      <c r="BW211" s="8"/>
      <c r="BX211" s="14"/>
      <c r="BY211" s="15"/>
      <c r="BZ211" s="15"/>
      <c r="CA211" s="15"/>
      <c r="CB211" s="15"/>
      <c r="CC211" s="16"/>
      <c r="CD211" s="8"/>
      <c r="CE211" s="9"/>
      <c r="CX211" s="10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10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9"/>
      <c r="EH211" s="10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10"/>
      <c r="FA211" s="8"/>
      <c r="FB211" s="8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9"/>
    </row>
    <row r="212" spans="12:173" ht="5.0999999999999996" customHeight="1">
      <c r="L212" s="10"/>
      <c r="M212" s="8"/>
      <c r="N212" s="14"/>
      <c r="O212" s="15"/>
      <c r="P212" s="15"/>
      <c r="Q212" s="16"/>
      <c r="R212" s="8"/>
      <c r="S212" s="8"/>
      <c r="T212" s="8"/>
      <c r="U212" s="14"/>
      <c r="V212" s="15"/>
      <c r="W212" s="15"/>
      <c r="X212" s="16"/>
      <c r="Y212" s="8"/>
      <c r="Z212" s="8"/>
      <c r="AA212" s="8"/>
      <c r="AB212" s="14"/>
      <c r="AC212" s="15"/>
      <c r="AD212" s="15"/>
      <c r="AE212" s="16"/>
      <c r="AF212" s="8"/>
      <c r="AG212" s="8"/>
      <c r="AH212" s="8"/>
      <c r="AI212" s="14"/>
      <c r="AJ212" s="15"/>
      <c r="AK212" s="15"/>
      <c r="AL212" s="16"/>
      <c r="AM212" s="8"/>
      <c r="AN212" s="8"/>
      <c r="AO212" s="8"/>
      <c r="AP212" s="14"/>
      <c r="AQ212" s="15"/>
      <c r="AR212" s="15"/>
      <c r="AS212" s="16"/>
      <c r="AT212" s="8"/>
      <c r="AU212" s="9"/>
      <c r="AV212" s="10"/>
      <c r="AW212" s="8"/>
      <c r="AX212" s="17"/>
      <c r="AY212" s="8"/>
      <c r="AZ212" s="8"/>
      <c r="BA212" s="8"/>
      <c r="BB212" s="8"/>
      <c r="BC212" s="18"/>
      <c r="BD212" s="8"/>
      <c r="BE212" s="8"/>
      <c r="BF212" s="17"/>
      <c r="BG212" s="8"/>
      <c r="BH212" s="8"/>
      <c r="BI212" s="8"/>
      <c r="BJ212" s="8"/>
      <c r="BK212" s="18"/>
      <c r="BL212" s="8"/>
      <c r="BM212" s="9"/>
      <c r="BN212" s="10"/>
      <c r="BO212" s="8"/>
      <c r="BP212" s="17"/>
      <c r="BQ212" s="8"/>
      <c r="BR212" s="8"/>
      <c r="BS212" s="8"/>
      <c r="BT212" s="8"/>
      <c r="BU212" s="18"/>
      <c r="BV212" s="8"/>
      <c r="BW212" s="8"/>
      <c r="BX212" s="17"/>
      <c r="BY212" s="8"/>
      <c r="BZ212" s="8"/>
      <c r="CA212" s="8"/>
      <c r="CB212" s="8"/>
      <c r="CC212" s="18"/>
      <c r="CD212" s="8"/>
      <c r="CE212" s="9"/>
      <c r="CX212" s="10"/>
      <c r="CY212" s="8"/>
      <c r="CZ212" s="14"/>
      <c r="DA212" s="15"/>
      <c r="DB212" s="15"/>
      <c r="DC212" s="16"/>
      <c r="DD212" s="8"/>
      <c r="DE212" s="8"/>
      <c r="DF212" s="8"/>
      <c r="DG212" s="14"/>
      <c r="DH212" s="15"/>
      <c r="DI212" s="15"/>
      <c r="DJ212" s="16"/>
      <c r="DK212" s="8"/>
      <c r="DL212" s="8"/>
      <c r="DM212" s="8"/>
      <c r="DN212" s="14"/>
      <c r="DO212" s="15"/>
      <c r="DP212" s="15"/>
      <c r="DQ212" s="16"/>
      <c r="DR212" s="8"/>
      <c r="DS212" s="8"/>
      <c r="DT212" s="8"/>
      <c r="DU212" s="14"/>
      <c r="DV212" s="15"/>
      <c r="DW212" s="15"/>
      <c r="DX212" s="16"/>
      <c r="DY212" s="8"/>
      <c r="DZ212" s="8"/>
      <c r="EA212" s="8"/>
      <c r="EB212" s="14"/>
      <c r="EC212" s="15"/>
      <c r="ED212" s="15"/>
      <c r="EE212" s="16"/>
      <c r="EF212" s="8"/>
      <c r="EG212" s="9"/>
      <c r="EH212" s="10"/>
      <c r="EI212" s="8"/>
      <c r="EJ212" s="14"/>
      <c r="EK212" s="15"/>
      <c r="EL212" s="15"/>
      <c r="EM212" s="16"/>
      <c r="EN212" s="8"/>
      <c r="EO212" s="8"/>
      <c r="EP212" s="8"/>
      <c r="EQ212" s="14"/>
      <c r="ER212" s="15"/>
      <c r="ES212" s="15"/>
      <c r="ET212" s="16"/>
      <c r="EU212" s="8"/>
      <c r="EV212" s="8"/>
      <c r="EW212" s="8"/>
      <c r="EX212" s="14"/>
      <c r="EY212" s="15"/>
      <c r="EZ212" s="15"/>
      <c r="FA212" s="16"/>
      <c r="FB212" s="8"/>
      <c r="FC212" s="8"/>
      <c r="FD212" s="8"/>
      <c r="FE212" s="14"/>
      <c r="FF212" s="15"/>
      <c r="FG212" s="15"/>
      <c r="FH212" s="16"/>
      <c r="FI212" s="8"/>
      <c r="FJ212" s="8"/>
      <c r="FK212" s="8"/>
      <c r="FL212" s="14"/>
      <c r="FM212" s="15"/>
      <c r="FN212" s="15"/>
      <c r="FO212" s="16"/>
      <c r="FP212" s="8"/>
      <c r="FQ212" s="9"/>
    </row>
    <row r="213" spans="12:173" ht="5.0999999999999996" customHeight="1">
      <c r="L213" s="10"/>
      <c r="M213" s="8"/>
      <c r="N213" s="17"/>
      <c r="O213" s="8"/>
      <c r="P213" s="8"/>
      <c r="Q213" s="18"/>
      <c r="R213" s="8"/>
      <c r="S213" s="8"/>
      <c r="T213" s="8"/>
      <c r="U213" s="17"/>
      <c r="V213" s="8"/>
      <c r="W213" s="8"/>
      <c r="X213" s="18"/>
      <c r="Y213" s="8"/>
      <c r="Z213" s="8"/>
      <c r="AA213" s="8"/>
      <c r="AB213" s="17"/>
      <c r="AC213" s="8"/>
      <c r="AD213" s="8"/>
      <c r="AE213" s="18"/>
      <c r="AF213" s="8"/>
      <c r="AG213" s="8"/>
      <c r="AH213" s="8"/>
      <c r="AI213" s="17"/>
      <c r="AJ213" s="8"/>
      <c r="AK213" s="8"/>
      <c r="AL213" s="18"/>
      <c r="AM213" s="8"/>
      <c r="AN213" s="8"/>
      <c r="AO213" s="8"/>
      <c r="AP213" s="17"/>
      <c r="AQ213" s="8"/>
      <c r="AR213" s="8"/>
      <c r="AS213" s="18"/>
      <c r="AT213" s="8"/>
      <c r="AU213" s="9"/>
      <c r="AV213" s="10"/>
      <c r="AW213" s="8"/>
      <c r="AX213" s="17"/>
      <c r="AY213" s="8"/>
      <c r="AZ213" s="8"/>
      <c r="BA213" s="8"/>
      <c r="BB213" s="8"/>
      <c r="BC213" s="18"/>
      <c r="BD213" s="8"/>
      <c r="BE213" s="8"/>
      <c r="BF213" s="17"/>
      <c r="BG213" s="8"/>
      <c r="BH213" s="8"/>
      <c r="BI213" s="8"/>
      <c r="BJ213" s="8"/>
      <c r="BK213" s="18"/>
      <c r="BL213" s="8"/>
      <c r="BM213" s="9"/>
      <c r="BN213" s="10"/>
      <c r="BO213" s="8"/>
      <c r="BP213" s="17"/>
      <c r="BQ213" s="8"/>
      <c r="BR213" s="8"/>
      <c r="BS213" s="8"/>
      <c r="BT213" s="8"/>
      <c r="BU213" s="18"/>
      <c r="BV213" s="8"/>
      <c r="BW213" s="8"/>
      <c r="BX213" s="17"/>
      <c r="BY213" s="8"/>
      <c r="BZ213" s="8"/>
      <c r="CA213" s="8"/>
      <c r="CB213" s="8"/>
      <c r="CC213" s="18"/>
      <c r="CD213" s="8"/>
      <c r="CE213" s="9"/>
      <c r="CX213" s="10"/>
      <c r="CY213" s="8"/>
      <c r="CZ213" s="17"/>
      <c r="DA213" s="8"/>
      <c r="DB213" s="8"/>
      <c r="DC213" s="18"/>
      <c r="DD213" s="8"/>
      <c r="DE213" s="8"/>
      <c r="DF213" s="8"/>
      <c r="DG213" s="17"/>
      <c r="DH213" s="8"/>
      <c r="DI213" s="8"/>
      <c r="DJ213" s="18"/>
      <c r="DK213" s="8"/>
      <c r="DL213" s="8"/>
      <c r="DM213" s="8"/>
      <c r="DN213" s="17"/>
      <c r="DO213" s="8"/>
      <c r="DP213" s="8"/>
      <c r="DQ213" s="18"/>
      <c r="DR213" s="8"/>
      <c r="DS213" s="8"/>
      <c r="DT213" s="8"/>
      <c r="DU213" s="17"/>
      <c r="DV213" s="8"/>
      <c r="DW213" s="8"/>
      <c r="DX213" s="18"/>
      <c r="DY213" s="8"/>
      <c r="DZ213" s="8"/>
      <c r="EA213" s="8"/>
      <c r="EB213" s="17"/>
      <c r="EC213" s="8"/>
      <c r="ED213" s="8"/>
      <c r="EE213" s="18"/>
      <c r="EF213" s="8"/>
      <c r="EG213" s="9"/>
      <c r="EH213" s="10"/>
      <c r="EI213" s="8"/>
      <c r="EJ213" s="17"/>
      <c r="EK213" s="8"/>
      <c r="EL213" s="8"/>
      <c r="EM213" s="18"/>
      <c r="EN213" s="8"/>
      <c r="EO213" s="8"/>
      <c r="EP213" s="8"/>
      <c r="EQ213" s="17"/>
      <c r="ER213" s="8"/>
      <c r="ES213" s="8"/>
      <c r="ET213" s="18"/>
      <c r="EU213" s="8"/>
      <c r="EV213" s="8"/>
      <c r="EW213" s="8"/>
      <c r="EX213" s="17"/>
      <c r="EY213" s="8"/>
      <c r="EZ213" s="8"/>
      <c r="FA213" s="18"/>
      <c r="FB213" s="8"/>
      <c r="FC213" s="8"/>
      <c r="FD213" s="8"/>
      <c r="FE213" s="17"/>
      <c r="FF213" s="8"/>
      <c r="FG213" s="8"/>
      <c r="FH213" s="18"/>
      <c r="FI213" s="8"/>
      <c r="FJ213" s="8"/>
      <c r="FK213" s="8"/>
      <c r="FL213" s="17"/>
      <c r="FM213" s="8"/>
      <c r="FN213" s="8"/>
      <c r="FO213" s="18"/>
      <c r="FP213" s="8"/>
      <c r="FQ213" s="9"/>
    </row>
    <row r="214" spans="12:173" ht="5.0999999999999996" customHeight="1">
      <c r="L214" s="10"/>
      <c r="M214" s="8"/>
      <c r="N214" s="17"/>
      <c r="O214" s="8"/>
      <c r="P214" s="8"/>
      <c r="Q214" s="18"/>
      <c r="R214" s="8"/>
      <c r="S214" s="8"/>
      <c r="T214" s="8"/>
      <c r="U214" s="17"/>
      <c r="V214" s="8"/>
      <c r="W214" s="8"/>
      <c r="X214" s="18"/>
      <c r="Y214" s="8"/>
      <c r="Z214" s="8"/>
      <c r="AA214" s="8"/>
      <c r="AB214" s="17"/>
      <c r="AC214" s="8"/>
      <c r="AD214" s="8"/>
      <c r="AE214" s="18"/>
      <c r="AF214" s="8"/>
      <c r="AG214" s="8"/>
      <c r="AH214" s="8"/>
      <c r="AI214" s="17"/>
      <c r="AJ214" s="8"/>
      <c r="AK214" s="8"/>
      <c r="AL214" s="18"/>
      <c r="AM214" s="8"/>
      <c r="AN214" s="8"/>
      <c r="AO214" s="8"/>
      <c r="AP214" s="17"/>
      <c r="AQ214" s="8"/>
      <c r="AR214" s="8"/>
      <c r="AS214" s="18"/>
      <c r="AT214" s="8"/>
      <c r="AU214" s="9"/>
      <c r="AV214" s="10"/>
      <c r="AW214" s="8"/>
      <c r="AX214" s="17"/>
      <c r="AY214" s="8"/>
      <c r="AZ214" s="8"/>
      <c r="BA214" s="8"/>
      <c r="BB214" s="8"/>
      <c r="BC214" s="18"/>
      <c r="BD214" s="8"/>
      <c r="BE214" s="8"/>
      <c r="BF214" s="17"/>
      <c r="BG214" s="8"/>
      <c r="BH214" s="8"/>
      <c r="BI214" s="8"/>
      <c r="BJ214" s="8"/>
      <c r="BK214" s="18"/>
      <c r="BL214" s="8"/>
      <c r="BM214" s="9"/>
      <c r="BN214" s="10"/>
      <c r="BO214" s="8"/>
      <c r="BP214" s="17"/>
      <c r="BQ214" s="8"/>
      <c r="BR214" s="8"/>
      <c r="BS214" s="8"/>
      <c r="BT214" s="8"/>
      <c r="BU214" s="18"/>
      <c r="BV214" s="8"/>
      <c r="BW214" s="8"/>
      <c r="BX214" s="17"/>
      <c r="BY214" s="8"/>
      <c r="BZ214" s="8"/>
      <c r="CA214" s="8"/>
      <c r="CB214" s="8"/>
      <c r="CC214" s="18"/>
      <c r="CD214" s="8"/>
      <c r="CE214" s="9"/>
      <c r="CX214" s="10"/>
      <c r="CY214" s="8"/>
      <c r="CZ214" s="17"/>
      <c r="DA214" s="8"/>
      <c r="DB214" s="8"/>
      <c r="DC214" s="18"/>
      <c r="DD214" s="8"/>
      <c r="DE214" s="8"/>
      <c r="DF214" s="8"/>
      <c r="DG214" s="17"/>
      <c r="DH214" s="8"/>
      <c r="DI214" s="8"/>
      <c r="DJ214" s="18"/>
      <c r="DK214" s="8"/>
      <c r="DL214" s="8"/>
      <c r="DM214" s="8"/>
      <c r="DN214" s="17"/>
      <c r="DO214" s="8"/>
      <c r="DP214" s="8"/>
      <c r="DQ214" s="18"/>
      <c r="DR214" s="8"/>
      <c r="DS214" s="8"/>
      <c r="DT214" s="8"/>
      <c r="DU214" s="17"/>
      <c r="DV214" s="8"/>
      <c r="DW214" s="8"/>
      <c r="DX214" s="18"/>
      <c r="DY214" s="8"/>
      <c r="DZ214" s="8"/>
      <c r="EA214" s="8"/>
      <c r="EB214" s="17"/>
      <c r="EC214" s="8"/>
      <c r="ED214" s="8"/>
      <c r="EE214" s="18"/>
      <c r="EF214" s="8"/>
      <c r="EG214" s="9"/>
      <c r="EH214" s="10"/>
      <c r="EI214" s="8"/>
      <c r="EJ214" s="17"/>
      <c r="EK214" s="8"/>
      <c r="EL214" s="8"/>
      <c r="EM214" s="18"/>
      <c r="EN214" s="8"/>
      <c r="EO214" s="8"/>
      <c r="EP214" s="8"/>
      <c r="EQ214" s="17"/>
      <c r="ER214" s="8"/>
      <c r="ES214" s="8"/>
      <c r="ET214" s="18"/>
      <c r="EU214" s="8"/>
      <c r="EV214" s="8"/>
      <c r="EW214" s="8"/>
      <c r="EX214" s="17"/>
      <c r="EY214" s="8"/>
      <c r="EZ214" s="8"/>
      <c r="FA214" s="18"/>
      <c r="FB214" s="8"/>
      <c r="FC214" s="8"/>
      <c r="FD214" s="8"/>
      <c r="FE214" s="17"/>
      <c r="FF214" s="8"/>
      <c r="FG214" s="8"/>
      <c r="FH214" s="18"/>
      <c r="FI214" s="8"/>
      <c r="FJ214" s="8"/>
      <c r="FK214" s="8"/>
      <c r="FL214" s="17"/>
      <c r="FM214" s="8"/>
      <c r="FN214" s="8"/>
      <c r="FO214" s="18"/>
      <c r="FP214" s="8"/>
      <c r="FQ214" s="9"/>
    </row>
    <row r="215" spans="12:173" ht="5.0999999999999996" customHeight="1">
      <c r="L215" s="10"/>
      <c r="M215" s="8"/>
      <c r="N215" s="19"/>
      <c r="O215" s="20"/>
      <c r="P215" s="20"/>
      <c r="Q215" s="21"/>
      <c r="R215" s="8"/>
      <c r="S215" s="8"/>
      <c r="T215" s="8"/>
      <c r="U215" s="19"/>
      <c r="V215" s="20"/>
      <c r="W215" s="20"/>
      <c r="X215" s="21"/>
      <c r="Y215" s="8"/>
      <c r="Z215" s="8"/>
      <c r="AA215" s="8"/>
      <c r="AB215" s="19"/>
      <c r="AC215" s="20"/>
      <c r="AD215" s="20"/>
      <c r="AE215" s="21"/>
      <c r="AF215" s="8"/>
      <c r="AG215" s="8"/>
      <c r="AH215" s="8"/>
      <c r="AI215" s="19"/>
      <c r="AJ215" s="20"/>
      <c r="AK215" s="20"/>
      <c r="AL215" s="21"/>
      <c r="AM215" s="8"/>
      <c r="AN215" s="8"/>
      <c r="AO215" s="8"/>
      <c r="AP215" s="19"/>
      <c r="AQ215" s="20"/>
      <c r="AR215" s="20"/>
      <c r="AS215" s="21"/>
      <c r="AT215" s="8"/>
      <c r="AU215" s="9"/>
      <c r="AV215" s="10"/>
      <c r="AW215" s="8"/>
      <c r="AX215" s="17"/>
      <c r="AY215" s="8"/>
      <c r="AZ215" s="8"/>
      <c r="BA215" s="8"/>
      <c r="BB215" s="8"/>
      <c r="BC215" s="18"/>
      <c r="BD215" s="8"/>
      <c r="BE215" s="8"/>
      <c r="BF215" s="17"/>
      <c r="BG215" s="8"/>
      <c r="BH215" s="8"/>
      <c r="BI215" s="8"/>
      <c r="BJ215" s="8"/>
      <c r="BK215" s="18"/>
      <c r="BL215" s="8"/>
      <c r="BM215" s="9"/>
      <c r="BN215" s="10"/>
      <c r="BO215" s="8"/>
      <c r="BP215" s="17"/>
      <c r="BQ215" s="8"/>
      <c r="BR215" s="8"/>
      <c r="BS215" s="8"/>
      <c r="BT215" s="8"/>
      <c r="BU215" s="18"/>
      <c r="BV215" s="8"/>
      <c r="BW215" s="8"/>
      <c r="BX215" s="17"/>
      <c r="BY215" s="8"/>
      <c r="BZ215" s="8"/>
      <c r="CA215" s="8"/>
      <c r="CB215" s="8"/>
      <c r="CC215" s="18"/>
      <c r="CD215" s="8"/>
      <c r="CE215" s="9"/>
      <c r="CX215" s="10"/>
      <c r="CY215" s="8"/>
      <c r="CZ215" s="19"/>
      <c r="DA215" s="20"/>
      <c r="DB215" s="20"/>
      <c r="DC215" s="21"/>
      <c r="DD215" s="8"/>
      <c r="DE215" s="8"/>
      <c r="DF215" s="8"/>
      <c r="DG215" s="19"/>
      <c r="DH215" s="20"/>
      <c r="DI215" s="20"/>
      <c r="DJ215" s="21"/>
      <c r="DK215" s="8"/>
      <c r="DL215" s="8"/>
      <c r="DM215" s="8"/>
      <c r="DN215" s="19"/>
      <c r="DO215" s="20"/>
      <c r="DP215" s="20"/>
      <c r="DQ215" s="21"/>
      <c r="DR215" s="8"/>
      <c r="DS215" s="8"/>
      <c r="DT215" s="8"/>
      <c r="DU215" s="19"/>
      <c r="DV215" s="20"/>
      <c r="DW215" s="20"/>
      <c r="DX215" s="21"/>
      <c r="DY215" s="8"/>
      <c r="DZ215" s="8"/>
      <c r="EA215" s="8"/>
      <c r="EB215" s="19"/>
      <c r="EC215" s="20"/>
      <c r="ED215" s="20"/>
      <c r="EE215" s="21"/>
      <c r="EF215" s="8"/>
      <c r="EG215" s="9"/>
      <c r="EH215" s="10"/>
      <c r="EI215" s="8"/>
      <c r="EJ215" s="19"/>
      <c r="EK215" s="20"/>
      <c r="EL215" s="20"/>
      <c r="EM215" s="21"/>
      <c r="EN215" s="8"/>
      <c r="EO215" s="8"/>
      <c r="EP215" s="8"/>
      <c r="EQ215" s="19"/>
      <c r="ER215" s="20"/>
      <c r="ES215" s="20"/>
      <c r="ET215" s="21"/>
      <c r="EU215" s="8"/>
      <c r="EV215" s="8"/>
      <c r="EW215" s="8"/>
      <c r="EX215" s="19"/>
      <c r="EY215" s="20"/>
      <c r="EZ215" s="20"/>
      <c r="FA215" s="21"/>
      <c r="FB215" s="8"/>
      <c r="FC215" s="8"/>
      <c r="FD215" s="8"/>
      <c r="FE215" s="19"/>
      <c r="FF215" s="20"/>
      <c r="FG215" s="20"/>
      <c r="FH215" s="21"/>
      <c r="FI215" s="8"/>
      <c r="FJ215" s="8"/>
      <c r="FK215" s="8"/>
      <c r="FL215" s="19"/>
      <c r="FM215" s="20"/>
      <c r="FN215" s="20"/>
      <c r="FO215" s="21"/>
      <c r="FP215" s="8"/>
      <c r="FQ215" s="9"/>
    </row>
    <row r="216" spans="12:173" ht="5.0999999999999996" customHeight="1">
      <c r="L216" s="10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10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9"/>
      <c r="AV216" s="10"/>
      <c r="AW216" s="8"/>
      <c r="AX216" s="19"/>
      <c r="AY216" s="20"/>
      <c r="AZ216" s="20"/>
      <c r="BA216" s="20"/>
      <c r="BB216" s="20"/>
      <c r="BC216" s="21"/>
      <c r="BD216" s="8"/>
      <c r="BE216" s="8"/>
      <c r="BF216" s="19"/>
      <c r="BG216" s="20"/>
      <c r="BH216" s="20"/>
      <c r="BI216" s="20"/>
      <c r="BJ216" s="20"/>
      <c r="BK216" s="21"/>
      <c r="BL216" s="8"/>
      <c r="BM216" s="9"/>
      <c r="BN216" s="10"/>
      <c r="BO216" s="8"/>
      <c r="BP216" s="19"/>
      <c r="BQ216" s="20"/>
      <c r="BR216" s="20"/>
      <c r="BS216" s="20"/>
      <c r="BT216" s="20"/>
      <c r="BU216" s="21"/>
      <c r="BV216" s="8"/>
      <c r="BW216" s="8"/>
      <c r="BX216" s="19"/>
      <c r="BY216" s="20"/>
      <c r="BZ216" s="20"/>
      <c r="CA216" s="20"/>
      <c r="CB216" s="20"/>
      <c r="CC216" s="21"/>
      <c r="CD216" s="8"/>
      <c r="CE216" s="9"/>
      <c r="CX216" s="10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10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9"/>
      <c r="EH216" s="10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10"/>
      <c r="FA216" s="8"/>
      <c r="FB216" s="8"/>
      <c r="FC216" s="8"/>
      <c r="FD216" s="8"/>
      <c r="FE216" s="8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9"/>
    </row>
    <row r="217" spans="12:173" ht="5.0999999999999996" customHeight="1">
      <c r="L217" s="11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1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3"/>
      <c r="AV217" s="11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3"/>
      <c r="BN217" s="11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3"/>
      <c r="CX217" s="11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P217" s="11"/>
      <c r="DQ217" s="12"/>
      <c r="DR217" s="12"/>
      <c r="DS217" s="12"/>
      <c r="DT217" s="12"/>
      <c r="DU217" s="12"/>
      <c r="DV217" s="12"/>
      <c r="DW217" s="12"/>
      <c r="DX217" s="12"/>
      <c r="DY217" s="12"/>
      <c r="DZ217" s="12"/>
      <c r="EA217" s="12"/>
      <c r="EB217" s="12"/>
      <c r="EC217" s="12"/>
      <c r="ED217" s="12"/>
      <c r="EE217" s="12"/>
      <c r="EF217" s="12"/>
      <c r="EG217" s="13"/>
      <c r="EH217" s="11"/>
      <c r="EI217" s="12"/>
      <c r="EJ217" s="12"/>
      <c r="EK217" s="12"/>
      <c r="EL217" s="12"/>
      <c r="EM217" s="12"/>
      <c r="EN217" s="12"/>
      <c r="EO217" s="12"/>
      <c r="EP217" s="12"/>
      <c r="EQ217" s="12"/>
      <c r="ER217" s="12"/>
      <c r="ES217" s="12"/>
      <c r="ET217" s="12"/>
      <c r="EU217" s="12"/>
      <c r="EV217" s="12"/>
      <c r="EW217" s="12"/>
      <c r="EX217" s="12"/>
      <c r="EY217" s="12"/>
      <c r="EZ217" s="11"/>
      <c r="FA217" s="12"/>
      <c r="FB217" s="12"/>
      <c r="FC217" s="12"/>
      <c r="FD217" s="12"/>
      <c r="FE217" s="12"/>
      <c r="FF217" s="12"/>
      <c r="FG217" s="12"/>
      <c r="FH217" s="12"/>
      <c r="FI217" s="12"/>
      <c r="FJ217" s="12"/>
      <c r="FK217" s="12"/>
      <c r="FL217" s="12"/>
      <c r="FM217" s="12"/>
      <c r="FN217" s="12"/>
      <c r="FO217" s="12"/>
      <c r="FP217" s="12"/>
      <c r="FQ217" s="13"/>
    </row>
    <row r="218" spans="12:173" ht="5.0999999999999996" customHeight="1"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</row>
    <row r="219" spans="12:173" ht="5.0999999999999996" customHeight="1">
      <c r="L219" s="4"/>
      <c r="M219" s="4"/>
      <c r="N219" s="5"/>
      <c r="O219" s="7"/>
      <c r="P219" s="7"/>
      <c r="Q219" s="6"/>
      <c r="R219" s="4"/>
      <c r="S219" s="4"/>
      <c r="T219" s="4"/>
      <c r="U219" s="5"/>
      <c r="V219" s="7"/>
      <c r="W219" s="7"/>
      <c r="X219" s="6"/>
      <c r="Y219" s="8"/>
      <c r="Z219" s="4"/>
      <c r="AA219" s="4"/>
      <c r="AB219" s="5"/>
      <c r="AC219" s="7"/>
      <c r="AD219" s="7"/>
      <c r="AE219" s="6"/>
      <c r="AF219" s="4"/>
      <c r="AG219" s="4"/>
      <c r="AH219" s="4"/>
      <c r="AI219" s="5"/>
      <c r="AJ219" s="7"/>
      <c r="AK219" s="7"/>
      <c r="AL219" s="6"/>
      <c r="AM219" s="4"/>
      <c r="AN219" s="4"/>
      <c r="AO219" s="4"/>
      <c r="AP219" s="5"/>
      <c r="AQ219" s="7"/>
      <c r="AR219" s="7"/>
      <c r="AS219" s="6"/>
      <c r="AT219" s="8"/>
      <c r="AU219" s="4"/>
      <c r="AV219" s="4"/>
      <c r="AW219" s="4"/>
      <c r="AX219" s="4"/>
      <c r="AY219" s="5"/>
      <c r="AZ219" s="7"/>
      <c r="BA219" s="7"/>
      <c r="BB219" s="6"/>
      <c r="BC219" s="4"/>
      <c r="BD219" s="4"/>
      <c r="BE219" s="8"/>
      <c r="BF219" s="8"/>
      <c r="BG219" s="5"/>
      <c r="BH219" s="7"/>
      <c r="BI219" s="7"/>
      <c r="BJ219" s="6"/>
      <c r="BK219" s="8"/>
      <c r="BL219" s="8"/>
      <c r="BM219" s="8"/>
      <c r="BN219" s="4"/>
      <c r="BO219" s="4"/>
      <c r="BP219" s="4"/>
      <c r="BQ219" s="5"/>
      <c r="BR219" s="7"/>
      <c r="BS219" s="7"/>
      <c r="BT219" s="6"/>
      <c r="BU219" s="4"/>
      <c r="BV219" s="4"/>
      <c r="BW219" s="8"/>
      <c r="BX219" s="8"/>
      <c r="BY219" s="5"/>
      <c r="BZ219" s="7"/>
      <c r="CA219" s="7"/>
      <c r="CB219" s="6"/>
      <c r="CC219" s="8"/>
      <c r="CD219" s="8"/>
      <c r="CE219" s="8"/>
      <c r="CX219" s="4"/>
      <c r="CY219" s="4"/>
      <c r="CZ219" s="5"/>
      <c r="DA219" s="7"/>
      <c r="DB219" s="7"/>
      <c r="DC219" s="6"/>
      <c r="DD219" s="4"/>
      <c r="DE219" s="4"/>
      <c r="DF219" s="4"/>
      <c r="DG219" s="5"/>
      <c r="DH219" s="7"/>
      <c r="DI219" s="7"/>
      <c r="DJ219" s="6"/>
      <c r="DK219" s="8"/>
      <c r="DL219" s="4"/>
      <c r="DM219" s="4"/>
      <c r="DN219" s="5"/>
      <c r="DO219" s="7"/>
      <c r="DP219" s="7"/>
      <c r="DQ219" s="6"/>
      <c r="DR219" s="4"/>
      <c r="DS219" s="4"/>
      <c r="DT219" s="4"/>
      <c r="DU219" s="5"/>
      <c r="DV219" s="7"/>
      <c r="DW219" s="7"/>
      <c r="DX219" s="6"/>
      <c r="DY219" s="4"/>
      <c r="DZ219" s="4"/>
      <c r="EA219" s="4"/>
      <c r="EB219" s="5"/>
      <c r="EC219" s="7"/>
      <c r="ED219" s="7"/>
      <c r="EE219" s="6"/>
      <c r="EF219" s="8"/>
      <c r="EG219" s="4"/>
      <c r="EH219" s="4"/>
      <c r="EI219" s="4"/>
      <c r="EJ219" s="5"/>
      <c r="EK219" s="7"/>
      <c r="EL219" s="7"/>
      <c r="EM219" s="6"/>
      <c r="EN219" s="4"/>
      <c r="EO219" s="4"/>
      <c r="EP219" s="4"/>
      <c r="EQ219" s="5"/>
      <c r="ER219" s="7"/>
      <c r="ES219" s="7"/>
      <c r="ET219" s="6"/>
      <c r="EU219" s="8"/>
      <c r="EV219" s="4"/>
      <c r="EW219" s="4"/>
      <c r="EX219" s="5"/>
      <c r="EY219" s="7"/>
      <c r="EZ219" s="7"/>
      <c r="FA219" s="6"/>
      <c r="FB219" s="4"/>
      <c r="FC219" s="4"/>
      <c r="FD219" s="4"/>
      <c r="FE219" s="5"/>
      <c r="FF219" s="7"/>
      <c r="FG219" s="7"/>
      <c r="FH219" s="6"/>
      <c r="FI219" s="4"/>
      <c r="FJ219" s="4"/>
      <c r="FK219" s="4"/>
      <c r="FL219" s="5"/>
      <c r="FM219" s="7"/>
      <c r="FN219" s="7"/>
      <c r="FO219" s="6"/>
      <c r="FP219" s="8"/>
      <c r="FQ219" s="4"/>
    </row>
    <row r="220" spans="12:173" ht="5.0999999999999996" customHeight="1">
      <c r="L220" s="4"/>
      <c r="M220" s="4"/>
      <c r="N220" s="10"/>
      <c r="O220" s="8"/>
      <c r="P220" s="8"/>
      <c r="Q220" s="9"/>
      <c r="R220" s="4"/>
      <c r="S220" s="4"/>
      <c r="T220" s="4"/>
      <c r="U220" s="10"/>
      <c r="V220" s="8"/>
      <c r="W220" s="8"/>
      <c r="X220" s="9"/>
      <c r="Y220" s="8"/>
      <c r="Z220" s="4"/>
      <c r="AA220" s="4"/>
      <c r="AB220" s="10"/>
      <c r="AC220" s="8"/>
      <c r="AD220" s="8"/>
      <c r="AE220" s="9"/>
      <c r="AF220" s="4"/>
      <c r="AG220" s="4"/>
      <c r="AH220" s="4"/>
      <c r="AI220" s="10"/>
      <c r="AJ220" s="8"/>
      <c r="AK220" s="8"/>
      <c r="AL220" s="9"/>
      <c r="AM220" s="4"/>
      <c r="AN220" s="4"/>
      <c r="AO220" s="4"/>
      <c r="AP220" s="10"/>
      <c r="AQ220" s="8"/>
      <c r="AR220" s="8"/>
      <c r="AS220" s="9"/>
      <c r="AT220" s="8"/>
      <c r="AU220" s="4"/>
      <c r="AV220" s="4"/>
      <c r="AW220" s="4"/>
      <c r="AX220" s="4"/>
      <c r="AY220" s="10"/>
      <c r="AZ220" s="8"/>
      <c r="BA220" s="8"/>
      <c r="BB220" s="9"/>
      <c r="BC220" s="4"/>
      <c r="BD220" s="4"/>
      <c r="BE220" s="8"/>
      <c r="BF220" s="8"/>
      <c r="BG220" s="10"/>
      <c r="BH220" s="8"/>
      <c r="BI220" s="8"/>
      <c r="BJ220" s="9"/>
      <c r="BK220" s="8"/>
      <c r="BL220" s="8"/>
      <c r="BM220" s="8"/>
      <c r="BN220" s="4"/>
      <c r="BO220" s="4"/>
      <c r="BP220" s="4"/>
      <c r="BQ220" s="10"/>
      <c r="BR220" s="8"/>
      <c r="BS220" s="8"/>
      <c r="BT220" s="9"/>
      <c r="BU220" s="4"/>
      <c r="BV220" s="4"/>
      <c r="BW220" s="8"/>
      <c r="BX220" s="8"/>
      <c r="BY220" s="10"/>
      <c r="BZ220" s="8"/>
      <c r="CA220" s="8"/>
      <c r="CB220" s="9"/>
      <c r="CC220" s="8"/>
      <c r="CD220" s="8"/>
      <c r="CE220" s="8"/>
      <c r="CX220" s="4"/>
      <c r="CY220" s="4"/>
      <c r="CZ220" s="10"/>
      <c r="DA220" s="8"/>
      <c r="DB220" s="8"/>
      <c r="DC220" s="9"/>
      <c r="DD220" s="4"/>
      <c r="DE220" s="4"/>
      <c r="DF220" s="4"/>
      <c r="DG220" s="10"/>
      <c r="DH220" s="8"/>
      <c r="DI220" s="8"/>
      <c r="DJ220" s="9"/>
      <c r="DK220" s="8"/>
      <c r="DL220" s="4"/>
      <c r="DM220" s="4"/>
      <c r="DN220" s="10"/>
      <c r="DO220" s="8"/>
      <c r="DP220" s="8"/>
      <c r="DQ220" s="9"/>
      <c r="DR220" s="4"/>
      <c r="DS220" s="4"/>
      <c r="DT220" s="4"/>
      <c r="DU220" s="10"/>
      <c r="DV220" s="8"/>
      <c r="DW220" s="8"/>
      <c r="DX220" s="9"/>
      <c r="DY220" s="4"/>
      <c r="DZ220" s="4"/>
      <c r="EA220" s="4"/>
      <c r="EB220" s="10"/>
      <c r="EC220" s="8"/>
      <c r="ED220" s="8"/>
      <c r="EE220" s="9"/>
      <c r="EF220" s="8"/>
      <c r="EG220" s="4"/>
      <c r="EH220" s="4"/>
      <c r="EI220" s="4"/>
      <c r="EJ220" s="10"/>
      <c r="EK220" s="8"/>
      <c r="EL220" s="8"/>
      <c r="EM220" s="9"/>
      <c r="EN220" s="4"/>
      <c r="EO220" s="4"/>
      <c r="EP220" s="4"/>
      <c r="EQ220" s="10"/>
      <c r="ER220" s="8"/>
      <c r="ES220" s="8"/>
      <c r="ET220" s="9"/>
      <c r="EU220" s="8"/>
      <c r="EV220" s="4"/>
      <c r="EW220" s="4"/>
      <c r="EX220" s="10"/>
      <c r="EY220" s="8"/>
      <c r="EZ220" s="8"/>
      <c r="FA220" s="9"/>
      <c r="FB220" s="4"/>
      <c r="FC220" s="4"/>
      <c r="FD220" s="4"/>
      <c r="FE220" s="10"/>
      <c r="FF220" s="8"/>
      <c r="FG220" s="8"/>
      <c r="FH220" s="9"/>
      <c r="FI220" s="4"/>
      <c r="FJ220" s="4"/>
      <c r="FK220" s="4"/>
      <c r="FL220" s="10"/>
      <c r="FM220" s="8"/>
      <c r="FN220" s="8"/>
      <c r="FO220" s="9"/>
      <c r="FP220" s="8"/>
      <c r="FQ220" s="4"/>
    </row>
    <row r="221" spans="12:173" ht="5.0999999999999996" customHeight="1">
      <c r="L221" s="4"/>
      <c r="M221" s="4"/>
      <c r="N221" s="10"/>
      <c r="O221" s="8"/>
      <c r="P221" s="8"/>
      <c r="Q221" s="9"/>
      <c r="R221" s="4"/>
      <c r="S221" s="4"/>
      <c r="T221" s="4"/>
      <c r="U221" s="10"/>
      <c r="V221" s="8"/>
      <c r="W221" s="8"/>
      <c r="X221" s="9"/>
      <c r="Y221" s="8"/>
      <c r="Z221" s="4"/>
      <c r="AA221" s="4"/>
      <c r="AB221" s="10"/>
      <c r="AC221" s="8"/>
      <c r="AD221" s="8"/>
      <c r="AE221" s="9"/>
      <c r="AF221" s="4"/>
      <c r="AG221" s="4"/>
      <c r="AH221" s="4"/>
      <c r="AI221" s="10"/>
      <c r="AJ221" s="8"/>
      <c r="AK221" s="8"/>
      <c r="AL221" s="9"/>
      <c r="AM221" s="4"/>
      <c r="AN221" s="4"/>
      <c r="AO221" s="4"/>
      <c r="AP221" s="10"/>
      <c r="AQ221" s="8"/>
      <c r="AR221" s="8"/>
      <c r="AS221" s="9"/>
      <c r="AT221" s="8"/>
      <c r="AU221" s="4"/>
      <c r="AV221" s="4"/>
      <c r="AW221" s="4"/>
      <c r="AX221" s="4"/>
      <c r="AY221" s="10"/>
      <c r="AZ221" s="8"/>
      <c r="BA221" s="8"/>
      <c r="BB221" s="9"/>
      <c r="BC221" s="4"/>
      <c r="BD221" s="4"/>
      <c r="BE221" s="8"/>
      <c r="BF221" s="8"/>
      <c r="BG221" s="10"/>
      <c r="BH221" s="8"/>
      <c r="BI221" s="8"/>
      <c r="BJ221" s="9"/>
      <c r="BK221" s="8"/>
      <c r="BL221" s="8"/>
      <c r="BM221" s="8"/>
      <c r="BN221" s="4"/>
      <c r="BO221" s="4"/>
      <c r="BP221" s="4"/>
      <c r="BQ221" s="10"/>
      <c r="BR221" s="8"/>
      <c r="BS221" s="8"/>
      <c r="BT221" s="9"/>
      <c r="BU221" s="4"/>
      <c r="BV221" s="4"/>
      <c r="BW221" s="8"/>
      <c r="BX221" s="8"/>
      <c r="BY221" s="10"/>
      <c r="BZ221" s="8"/>
      <c r="CA221" s="8"/>
      <c r="CB221" s="9"/>
      <c r="CC221" s="8"/>
      <c r="CD221" s="8"/>
      <c r="CE221" s="8"/>
      <c r="CX221" s="4"/>
      <c r="CY221" s="4"/>
      <c r="CZ221" s="10"/>
      <c r="DA221" s="8"/>
      <c r="DB221" s="8"/>
      <c r="DC221" s="9"/>
      <c r="DD221" s="4"/>
      <c r="DE221" s="4"/>
      <c r="DF221" s="4"/>
      <c r="DG221" s="10"/>
      <c r="DH221" s="8"/>
      <c r="DI221" s="8"/>
      <c r="DJ221" s="9"/>
      <c r="DK221" s="8"/>
      <c r="DL221" s="4"/>
      <c r="DM221" s="4"/>
      <c r="DN221" s="10"/>
      <c r="DO221" s="8"/>
      <c r="DP221" s="8"/>
      <c r="DQ221" s="9"/>
      <c r="DR221" s="4"/>
      <c r="DS221" s="4"/>
      <c r="DT221" s="4"/>
      <c r="DU221" s="10"/>
      <c r="DV221" s="8"/>
      <c r="DW221" s="8"/>
      <c r="DX221" s="9"/>
      <c r="DY221" s="4"/>
      <c r="DZ221" s="4"/>
      <c r="EA221" s="4"/>
      <c r="EB221" s="10"/>
      <c r="EC221" s="8"/>
      <c r="ED221" s="8"/>
      <c r="EE221" s="9"/>
      <c r="EF221" s="8"/>
      <c r="EG221" s="4"/>
      <c r="EH221" s="4"/>
      <c r="EI221" s="4"/>
      <c r="EJ221" s="10"/>
      <c r="EK221" s="8"/>
      <c r="EL221" s="8"/>
      <c r="EM221" s="9"/>
      <c r="EN221" s="4"/>
      <c r="EO221" s="4"/>
      <c r="EP221" s="4"/>
      <c r="EQ221" s="10"/>
      <c r="ER221" s="8"/>
      <c r="ES221" s="8"/>
      <c r="ET221" s="9"/>
      <c r="EU221" s="8"/>
      <c r="EV221" s="4"/>
      <c r="EW221" s="4"/>
      <c r="EX221" s="10"/>
      <c r="EY221" s="8"/>
      <c r="EZ221" s="8"/>
      <c r="FA221" s="9"/>
      <c r="FB221" s="4"/>
      <c r="FC221" s="4"/>
      <c r="FD221" s="4"/>
      <c r="FE221" s="10"/>
      <c r="FF221" s="8"/>
      <c r="FG221" s="8"/>
      <c r="FH221" s="9"/>
      <c r="FI221" s="4"/>
      <c r="FJ221" s="4"/>
      <c r="FK221" s="4"/>
      <c r="FL221" s="10"/>
      <c r="FM221" s="8"/>
      <c r="FN221" s="8"/>
      <c r="FO221" s="9"/>
      <c r="FP221" s="8"/>
      <c r="FQ221" s="4"/>
    </row>
    <row r="222" spans="12:173" ht="5.0999999999999996" customHeight="1">
      <c r="L222" s="4"/>
      <c r="M222" s="4"/>
      <c r="N222" s="11"/>
      <c r="O222" s="12"/>
      <c r="P222" s="12"/>
      <c r="Q222" s="13"/>
      <c r="R222" s="4"/>
      <c r="S222" s="4"/>
      <c r="T222" s="4"/>
      <c r="U222" s="11"/>
      <c r="V222" s="12"/>
      <c r="W222" s="12"/>
      <c r="X222" s="13"/>
      <c r="Y222" s="8"/>
      <c r="Z222" s="4"/>
      <c r="AA222" s="4"/>
      <c r="AB222" s="11"/>
      <c r="AC222" s="12"/>
      <c r="AD222" s="12"/>
      <c r="AE222" s="13"/>
      <c r="AF222" s="4"/>
      <c r="AG222" s="4"/>
      <c r="AH222" s="4"/>
      <c r="AI222" s="11"/>
      <c r="AJ222" s="12"/>
      <c r="AK222" s="12"/>
      <c r="AL222" s="13"/>
      <c r="AM222" s="4"/>
      <c r="AN222" s="4"/>
      <c r="AO222" s="4"/>
      <c r="AP222" s="11"/>
      <c r="AQ222" s="12"/>
      <c r="AR222" s="12"/>
      <c r="AS222" s="13"/>
      <c r="AT222" s="8"/>
      <c r="AU222" s="4"/>
      <c r="AV222" s="4"/>
      <c r="AW222" s="4"/>
      <c r="AX222" s="4"/>
      <c r="AY222" s="11"/>
      <c r="AZ222" s="12"/>
      <c r="BA222" s="12"/>
      <c r="BB222" s="13"/>
      <c r="BC222" s="4"/>
      <c r="BD222" s="4"/>
      <c r="BE222" s="8"/>
      <c r="BF222" s="8"/>
      <c r="BG222" s="11"/>
      <c r="BH222" s="12"/>
      <c r="BI222" s="12"/>
      <c r="BJ222" s="13"/>
      <c r="BK222" s="8"/>
      <c r="BL222" s="8"/>
      <c r="BM222" s="8"/>
      <c r="BN222" s="4"/>
      <c r="BO222" s="4"/>
      <c r="BP222" s="4"/>
      <c r="BQ222" s="11"/>
      <c r="BR222" s="12"/>
      <c r="BS222" s="12"/>
      <c r="BT222" s="13"/>
      <c r="BU222" s="4"/>
      <c r="BV222" s="4"/>
      <c r="BW222" s="8"/>
      <c r="BX222" s="8"/>
      <c r="BY222" s="11"/>
      <c r="BZ222" s="12"/>
      <c r="CA222" s="12"/>
      <c r="CB222" s="13"/>
      <c r="CC222" s="8"/>
      <c r="CD222" s="8"/>
      <c r="CE222" s="8"/>
      <c r="CX222" s="4"/>
      <c r="CY222" s="4"/>
      <c r="CZ222" s="11"/>
      <c r="DA222" s="12"/>
      <c r="DB222" s="12"/>
      <c r="DC222" s="13"/>
      <c r="DD222" s="4"/>
      <c r="DE222" s="4"/>
      <c r="DF222" s="4"/>
      <c r="DG222" s="11"/>
      <c r="DH222" s="12"/>
      <c r="DI222" s="12"/>
      <c r="DJ222" s="13"/>
      <c r="DK222" s="8"/>
      <c r="DL222" s="4"/>
      <c r="DM222" s="4"/>
      <c r="DN222" s="11"/>
      <c r="DO222" s="12"/>
      <c r="DP222" s="12"/>
      <c r="DQ222" s="13"/>
      <c r="DR222" s="4"/>
      <c r="DS222" s="4"/>
      <c r="DT222" s="4"/>
      <c r="DU222" s="11"/>
      <c r="DV222" s="12"/>
      <c r="DW222" s="12"/>
      <c r="DX222" s="13"/>
      <c r="DY222" s="4"/>
      <c r="DZ222" s="4"/>
      <c r="EA222" s="4"/>
      <c r="EB222" s="11"/>
      <c r="EC222" s="12"/>
      <c r="ED222" s="12"/>
      <c r="EE222" s="13"/>
      <c r="EF222" s="8"/>
      <c r="EG222" s="4"/>
      <c r="EH222" s="4"/>
      <c r="EI222" s="4"/>
      <c r="EJ222" s="11"/>
      <c r="EK222" s="12"/>
      <c r="EL222" s="12"/>
      <c r="EM222" s="13"/>
      <c r="EN222" s="4"/>
      <c r="EO222" s="4"/>
      <c r="EP222" s="4"/>
      <c r="EQ222" s="11"/>
      <c r="ER222" s="12"/>
      <c r="ES222" s="12"/>
      <c r="ET222" s="13"/>
      <c r="EU222" s="8"/>
      <c r="EV222" s="4"/>
      <c r="EW222" s="4"/>
      <c r="EX222" s="11"/>
      <c r="EY222" s="12"/>
      <c r="EZ222" s="12"/>
      <c r="FA222" s="13"/>
      <c r="FB222" s="4"/>
      <c r="FC222" s="4"/>
      <c r="FD222" s="4"/>
      <c r="FE222" s="11"/>
      <c r="FF222" s="12"/>
      <c r="FG222" s="12"/>
      <c r="FH222" s="13"/>
      <c r="FI222" s="4"/>
      <c r="FJ222" s="4"/>
      <c r="FK222" s="4"/>
      <c r="FL222" s="11"/>
      <c r="FM222" s="12"/>
      <c r="FN222" s="12"/>
      <c r="FO222" s="13"/>
      <c r="FP222" s="8"/>
      <c r="FQ222" s="4"/>
    </row>
    <row r="223" spans="12:173" ht="5.0999999999999996" customHeight="1"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</row>
    <row r="224" spans="12:173" ht="5.0999999999999996" customHeight="1"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</row>
    <row r="225" spans="12:974 1029:2022 2053:3056 3087:3434" ht="5.0999999999999996" customHeight="1"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</row>
    <row r="226" spans="12:974 1029:2022 2053:3056 3087:3434" ht="5.0999999999999996" customHeight="1"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</row>
    <row r="227" spans="12:974 1029:2022 2053:3056 3087:3434" ht="5.0999999999999996" customHeight="1"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</row>
    <row r="228" spans="12:974 1029:2022 2053:3056 3087:3434" ht="5.0999999999999996" customHeight="1"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</row>
    <row r="229" spans="12:974 1029:2022 2053:3056 3087:3434" ht="5.0999999999999996" customHeight="1"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</row>
    <row r="230" spans="12:974 1029:2022 2053:3056 3087:3434" ht="5.0999999999999996" customHeight="1"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</row>
    <row r="231" spans="12:974 1029:2022 2053:3056 3087:3434" ht="5.0999999999999996" customHeight="1"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</row>
    <row r="232" spans="12:974 1029:2022 2053:3056 3087:3434" ht="5.0999999999999996" customHeight="1"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</row>
    <row r="233" spans="12:974 1029:2022 2053:3056 3087:3434" ht="5.0999999999999996" customHeight="1">
      <c r="M233" s="26"/>
      <c r="N233" s="27"/>
      <c r="O233" s="31"/>
      <c r="P233" s="31"/>
      <c r="Q233" s="23"/>
      <c r="R233" s="26"/>
      <c r="S233" s="26"/>
      <c r="T233" s="4"/>
      <c r="U233" s="5"/>
      <c r="V233" s="7"/>
      <c r="W233" s="7"/>
      <c r="X233" s="6"/>
      <c r="Y233" s="8"/>
      <c r="Z233" s="4"/>
      <c r="AA233" s="4"/>
      <c r="AB233" s="5"/>
      <c r="AC233" s="7"/>
      <c r="AD233" s="7"/>
      <c r="AE233" s="6"/>
      <c r="AF233" s="4"/>
      <c r="AG233" s="4"/>
      <c r="AH233" s="4"/>
      <c r="AI233" s="5"/>
      <c r="AJ233" s="7"/>
      <c r="AK233" s="7"/>
      <c r="AL233" s="6"/>
      <c r="AM233" s="4"/>
      <c r="AN233" s="4"/>
      <c r="AO233" s="4"/>
      <c r="AP233" s="5"/>
      <c r="AQ233" s="7"/>
      <c r="AR233" s="7"/>
      <c r="AS233" s="6"/>
      <c r="AT233" s="8"/>
      <c r="AU233" s="4"/>
      <c r="AV233" s="4"/>
      <c r="AW233" s="4"/>
      <c r="AX233" s="4"/>
      <c r="AY233" s="5"/>
      <c r="AZ233" s="7"/>
      <c r="BA233" s="7"/>
      <c r="BB233" s="6"/>
      <c r="BC233" s="4"/>
      <c r="BD233" s="4"/>
      <c r="BE233" s="8"/>
      <c r="BF233" s="8"/>
      <c r="BG233" s="5"/>
      <c r="BH233" s="7"/>
      <c r="BI233" s="7"/>
      <c r="BJ233" s="6"/>
      <c r="BK233" s="8"/>
      <c r="BL233" s="8"/>
      <c r="BM233" s="8"/>
      <c r="BN233" s="4"/>
      <c r="BO233" s="4"/>
      <c r="BP233" s="4"/>
      <c r="BQ233" s="5"/>
      <c r="BR233" s="7"/>
      <c r="BS233" s="7"/>
      <c r="BT233" s="6"/>
      <c r="BU233" s="4"/>
      <c r="BV233" s="4"/>
      <c r="BW233" s="8"/>
      <c r="BX233" s="8"/>
      <c r="BY233" s="5"/>
      <c r="BZ233" s="7"/>
      <c r="CA233" s="7"/>
      <c r="CB233" s="6"/>
      <c r="CC233" s="8"/>
      <c r="CD233" s="8"/>
      <c r="CE233" s="8"/>
      <c r="CY233" s="26"/>
      <c r="CZ233" s="27"/>
      <c r="DA233" s="31"/>
      <c r="DB233" s="31"/>
      <c r="DC233" s="23"/>
      <c r="DD233" s="26"/>
      <c r="DE233" s="26"/>
      <c r="DF233" s="4"/>
      <c r="DG233" s="5"/>
      <c r="DH233" s="7"/>
      <c r="DI233" s="7"/>
      <c r="DJ233" s="6"/>
      <c r="DK233" s="8"/>
      <c r="DL233" s="4"/>
      <c r="DM233" s="4"/>
      <c r="DN233" s="5"/>
      <c r="DO233" s="7"/>
      <c r="DP233" s="7"/>
      <c r="DQ233" s="6"/>
      <c r="DR233" s="4"/>
      <c r="DS233" s="4"/>
      <c r="DT233" s="4"/>
      <c r="DU233" s="5"/>
      <c r="DV233" s="7"/>
      <c r="DW233" s="7"/>
      <c r="DX233" s="6"/>
      <c r="DY233" s="4"/>
      <c r="DZ233" s="4"/>
      <c r="EA233" s="4"/>
      <c r="EB233" s="5"/>
      <c r="EC233" s="7"/>
      <c r="ED233" s="7"/>
      <c r="EE233" s="6"/>
      <c r="EF233" s="8"/>
      <c r="EG233" s="4"/>
      <c r="EI233" s="26"/>
      <c r="EJ233" s="27"/>
      <c r="EK233" s="31"/>
      <c r="EL233" s="31"/>
      <c r="EM233" s="23"/>
      <c r="EN233" s="26"/>
      <c r="EO233" s="26"/>
      <c r="EP233" s="4"/>
      <c r="EQ233" s="5"/>
      <c r="ER233" s="7"/>
      <c r="ES233" s="7"/>
      <c r="ET233" s="6"/>
      <c r="EU233" s="8"/>
      <c r="EV233" s="4"/>
      <c r="EW233" s="4"/>
      <c r="EX233" s="5"/>
      <c r="EY233" s="7"/>
      <c r="EZ233" s="7"/>
      <c r="FA233" s="6"/>
      <c r="FB233" s="4"/>
      <c r="FC233" s="4"/>
      <c r="FD233" s="4"/>
      <c r="FE233" s="5"/>
      <c r="FF233" s="7"/>
      <c r="FG233" s="7"/>
      <c r="FH233" s="6"/>
      <c r="FI233" s="4"/>
      <c r="FJ233" s="4"/>
      <c r="FK233" s="4"/>
      <c r="FL233" s="5"/>
      <c r="FM233" s="7"/>
      <c r="FN233" s="7"/>
      <c r="FO233" s="6"/>
      <c r="FP233" s="8"/>
      <c r="FQ233" s="4"/>
      <c r="FR233" s="43"/>
      <c r="FS233" s="43"/>
      <c r="FT233" s="24"/>
      <c r="HB233" s="43"/>
      <c r="HC233" s="43"/>
      <c r="HD233" s="24"/>
      <c r="LL233" s="43"/>
      <c r="LM233" s="43"/>
      <c r="LN233" s="24"/>
      <c r="MV233" s="43"/>
      <c r="MW233" s="43"/>
      <c r="MX233" s="24"/>
      <c r="OF233" s="43"/>
      <c r="OG233" s="43"/>
      <c r="OH233" s="24"/>
      <c r="PP233" s="43"/>
      <c r="PQ233" s="43"/>
      <c r="PR233" s="24"/>
      <c r="QZ233" s="43"/>
      <c r="RA233" s="43"/>
      <c r="RB233" s="24"/>
      <c r="UL233" s="43"/>
      <c r="UM233" s="43"/>
      <c r="UN233" s="24"/>
      <c r="VV233" s="43"/>
      <c r="VW233" s="43"/>
      <c r="VX233" s="24"/>
      <c r="XF233" s="43"/>
      <c r="XG233" s="43"/>
      <c r="XH233" s="24"/>
      <c r="YP233" s="43"/>
      <c r="YQ233" s="43"/>
      <c r="YR233" s="24"/>
      <c r="ZZ233" s="43"/>
      <c r="AAA233" s="43"/>
      <c r="AAB233" s="24"/>
      <c r="ACN233" s="43"/>
      <c r="ACO233" s="43"/>
      <c r="ACP233" s="24"/>
      <c r="ADX233" s="43"/>
      <c r="ADY233" s="43"/>
      <c r="ADZ233" s="24"/>
      <c r="AFH233" s="43"/>
      <c r="AFI233" s="43"/>
      <c r="AFJ233" s="24"/>
      <c r="AGR233" s="43"/>
      <c r="AGS233" s="43"/>
      <c r="AGT233" s="24"/>
      <c r="AIB233" s="43"/>
      <c r="AIC233" s="43"/>
      <c r="AID233" s="24"/>
      <c r="AKJ233" s="43"/>
      <c r="AKK233" s="43"/>
      <c r="AKL233" s="24"/>
      <c r="AMR233" s="43"/>
      <c r="AMS233" s="43"/>
      <c r="AMT233" s="24"/>
      <c r="AOB233" s="43"/>
      <c r="AOC233" s="43"/>
      <c r="AOD233" s="24"/>
      <c r="APL233" s="43"/>
      <c r="APM233" s="43"/>
      <c r="APN233" s="24"/>
      <c r="AQV233" s="43"/>
      <c r="AQW233" s="43"/>
      <c r="AQX233" s="24"/>
      <c r="ASF233" s="43"/>
      <c r="ASG233" s="43"/>
      <c r="ASH233" s="24"/>
      <c r="AVR233" s="43"/>
      <c r="AVS233" s="43"/>
      <c r="AVT233" s="24"/>
      <c r="AXZ233" s="43"/>
      <c r="AYA233" s="43"/>
      <c r="AYB233" s="24"/>
      <c r="AZJ233" s="43"/>
      <c r="AZK233" s="43"/>
      <c r="AZL233" s="24"/>
      <c r="BAT233" s="43"/>
      <c r="BAU233" s="43"/>
      <c r="BAV233" s="24"/>
      <c r="BCD233" s="43"/>
      <c r="BCE233" s="43"/>
      <c r="BCF233" s="24"/>
      <c r="BDN233" s="43"/>
      <c r="BDO233" s="43"/>
      <c r="BDP233" s="24"/>
      <c r="BGB233" s="43"/>
      <c r="BGC233" s="43"/>
      <c r="BGD233" s="24"/>
      <c r="BIH233" s="43"/>
      <c r="BII233" s="43"/>
      <c r="BIJ233" s="24"/>
      <c r="BJR233" s="43"/>
      <c r="BJS233" s="43"/>
      <c r="BJT233" s="24"/>
      <c r="BLB233" s="43"/>
      <c r="BLC233" s="43"/>
      <c r="BLD233" s="24"/>
      <c r="BML233" s="43"/>
      <c r="BMM233" s="43"/>
      <c r="BMN233" s="24"/>
      <c r="BNV233" s="43"/>
      <c r="BNW233" s="43"/>
      <c r="BNX233" s="24"/>
      <c r="BQB233" s="43"/>
      <c r="BQC233" s="43"/>
      <c r="BQD233" s="24"/>
      <c r="BRL233" s="43"/>
      <c r="BRM233" s="43"/>
      <c r="BRN233" s="24"/>
      <c r="BSV233" s="43"/>
      <c r="BSW233" s="43"/>
      <c r="BSX233" s="24"/>
      <c r="BUF233" s="43"/>
      <c r="BUG233" s="43"/>
      <c r="BUH233" s="24"/>
      <c r="BVP233" s="43"/>
      <c r="BVQ233" s="43"/>
      <c r="BVR233" s="24"/>
      <c r="BYR233" s="43"/>
      <c r="BYS233" s="43"/>
      <c r="BYT233" s="24"/>
      <c r="CAB233" s="43"/>
      <c r="CAC233" s="43"/>
      <c r="CAD233" s="24"/>
      <c r="CBL233" s="43"/>
      <c r="CBM233" s="43"/>
      <c r="CBN233" s="24"/>
      <c r="CCV233" s="43"/>
      <c r="CCW233" s="43"/>
      <c r="CCX233" s="24"/>
      <c r="CFB233" s="43"/>
      <c r="CFC233" s="43"/>
      <c r="CFD233" s="24"/>
      <c r="CGL233" s="43"/>
      <c r="CGM233" s="43"/>
      <c r="CGN233" s="24"/>
      <c r="CIR233" s="43"/>
      <c r="CIS233" s="43"/>
      <c r="CIT233" s="24"/>
      <c r="CKB233" s="43"/>
      <c r="CKC233" s="43"/>
      <c r="CKD233" s="24"/>
      <c r="CNN233" s="43"/>
      <c r="CNO233" s="43"/>
      <c r="CNP233" s="24"/>
      <c r="COX233" s="43"/>
      <c r="COY233" s="43"/>
      <c r="COZ233" s="24"/>
      <c r="CQH233" s="43"/>
      <c r="CQI233" s="43"/>
      <c r="CQJ233" s="24"/>
      <c r="CVD233" s="43"/>
      <c r="CVE233" s="43"/>
      <c r="CVF233" s="24"/>
      <c r="CWN233" s="43"/>
      <c r="CWO233" s="43"/>
      <c r="CWP233" s="24"/>
      <c r="CXX233" s="43"/>
      <c r="CXY233" s="43"/>
      <c r="CXZ233" s="24"/>
      <c r="CZZ233" s="43"/>
      <c r="DAA233" s="43"/>
      <c r="DAB233" s="24"/>
      <c r="DBJ233" s="43"/>
      <c r="DBK233" s="43"/>
      <c r="DBL233" s="24"/>
      <c r="DCT233" s="43"/>
      <c r="DCU233" s="43"/>
      <c r="DCV233" s="24"/>
      <c r="DED233" s="43"/>
      <c r="DEE233" s="43"/>
      <c r="DEF233" s="24"/>
      <c r="DGF233" s="43"/>
      <c r="DGG233" s="43"/>
      <c r="DGH233" s="24"/>
      <c r="DHP233" s="43"/>
      <c r="DHQ233" s="43"/>
      <c r="DHR233" s="24"/>
      <c r="DML233" s="43"/>
      <c r="DMM233" s="43"/>
      <c r="DMN233" s="24"/>
      <c r="DNV233" s="43"/>
      <c r="DNW233" s="43"/>
      <c r="DNX233" s="24"/>
      <c r="DPF233" s="43"/>
      <c r="DPG233" s="43"/>
      <c r="DPH233" s="24"/>
      <c r="DQP233" s="43"/>
      <c r="DQQ233" s="43"/>
      <c r="DQR233" s="24"/>
      <c r="DRZ233" s="43"/>
      <c r="DSA233" s="43"/>
      <c r="DSB233" s="24"/>
      <c r="DWV233" s="43"/>
      <c r="DWW233" s="43"/>
      <c r="DWX233" s="24"/>
      <c r="DYF233" s="43"/>
      <c r="DYG233" s="43"/>
      <c r="DYH233" s="24"/>
      <c r="DZP233" s="43"/>
      <c r="DZQ233" s="43"/>
      <c r="DZR233" s="24"/>
      <c r="EAZ233" s="43"/>
      <c r="EBA233" s="43"/>
      <c r="EBB233" s="24"/>
    </row>
    <row r="234" spans="12:974 1029:2022 2053:3056 3087:3434" ht="5.0999999999999996" customHeight="1">
      <c r="L234" s="28"/>
      <c r="M234" s="26"/>
      <c r="N234" s="32"/>
      <c r="O234" s="24"/>
      <c r="P234" s="24"/>
      <c r="Q234" s="3"/>
      <c r="R234" s="26"/>
      <c r="S234" s="26"/>
      <c r="T234" s="4"/>
      <c r="U234" s="10"/>
      <c r="V234" s="8"/>
      <c r="W234" s="8"/>
      <c r="X234" s="9"/>
      <c r="Y234" s="8"/>
      <c r="Z234" s="4"/>
      <c r="AA234" s="4"/>
      <c r="AB234" s="10"/>
      <c r="AC234" s="8"/>
      <c r="AD234" s="8"/>
      <c r="AE234" s="9"/>
      <c r="AF234" s="4"/>
      <c r="AG234" s="4"/>
      <c r="AH234" s="4"/>
      <c r="AI234" s="10"/>
      <c r="AJ234" s="8"/>
      <c r="AK234" s="8"/>
      <c r="AL234" s="9"/>
      <c r="AM234" s="4"/>
      <c r="AN234" s="4"/>
      <c r="AO234" s="4"/>
      <c r="AP234" s="10"/>
      <c r="AQ234" s="8"/>
      <c r="AR234" s="8"/>
      <c r="AS234" s="9"/>
      <c r="AT234" s="8"/>
      <c r="AU234" s="4"/>
      <c r="AV234" s="4"/>
      <c r="AW234" s="4"/>
      <c r="AX234" s="4"/>
      <c r="AY234" s="10"/>
      <c r="AZ234" s="8"/>
      <c r="BA234" s="8"/>
      <c r="BB234" s="9"/>
      <c r="BC234" s="4"/>
      <c r="BD234" s="4"/>
      <c r="BE234" s="8"/>
      <c r="BF234" s="8"/>
      <c r="BG234" s="10"/>
      <c r="BH234" s="8"/>
      <c r="BI234" s="8"/>
      <c r="BJ234" s="9"/>
      <c r="BK234" s="8"/>
      <c r="BL234" s="8"/>
      <c r="BM234" s="8"/>
      <c r="BN234" s="4"/>
      <c r="BO234" s="4"/>
      <c r="BP234" s="4"/>
      <c r="BQ234" s="10"/>
      <c r="BR234" s="8"/>
      <c r="BS234" s="8"/>
      <c r="BT234" s="9"/>
      <c r="BU234" s="4"/>
      <c r="BV234" s="4"/>
      <c r="BW234" s="8"/>
      <c r="BX234" s="8"/>
      <c r="BY234" s="10"/>
      <c r="BZ234" s="8"/>
      <c r="CA234" s="8"/>
      <c r="CB234" s="9"/>
      <c r="CC234" s="8"/>
      <c r="CD234" s="8"/>
      <c r="CE234" s="8"/>
      <c r="CX234" s="28"/>
      <c r="CY234" s="26"/>
      <c r="CZ234" s="32"/>
      <c r="DA234" s="24"/>
      <c r="DB234" s="24"/>
      <c r="DC234" s="3"/>
      <c r="DD234" s="26"/>
      <c r="DE234" s="26"/>
      <c r="DF234" s="4"/>
      <c r="DG234" s="10"/>
      <c r="DH234" s="8"/>
      <c r="DI234" s="8"/>
      <c r="DJ234" s="9"/>
      <c r="DK234" s="8"/>
      <c r="DL234" s="4"/>
      <c r="DM234" s="4"/>
      <c r="DN234" s="10"/>
      <c r="DO234" s="8"/>
      <c r="DP234" s="8"/>
      <c r="DQ234" s="9"/>
      <c r="DR234" s="4"/>
      <c r="DS234" s="4"/>
      <c r="DT234" s="4"/>
      <c r="DU234" s="10"/>
      <c r="DV234" s="8"/>
      <c r="DW234" s="8"/>
      <c r="DX234" s="9"/>
      <c r="DY234" s="4"/>
      <c r="DZ234" s="4"/>
      <c r="EA234" s="4"/>
      <c r="EB234" s="10"/>
      <c r="EC234" s="8"/>
      <c r="ED234" s="8"/>
      <c r="EE234" s="9"/>
      <c r="EF234" s="8"/>
      <c r="EG234" s="4"/>
      <c r="EH234" s="28"/>
      <c r="EI234" s="26"/>
      <c r="EJ234" s="32"/>
      <c r="EK234" s="24"/>
      <c r="EL234" s="24"/>
      <c r="EM234" s="3"/>
      <c r="EN234" s="26"/>
      <c r="EO234" s="26"/>
      <c r="EP234" s="4"/>
      <c r="EQ234" s="10"/>
      <c r="ER234" s="8"/>
      <c r="ES234" s="8"/>
      <c r="ET234" s="9"/>
      <c r="EU234" s="8"/>
      <c r="EV234" s="4"/>
      <c r="EW234" s="4"/>
      <c r="EX234" s="10"/>
      <c r="EY234" s="8"/>
      <c r="EZ234" s="8"/>
      <c r="FA234" s="9"/>
      <c r="FB234" s="4"/>
      <c r="FC234" s="4"/>
      <c r="FD234" s="4"/>
      <c r="FE234" s="10"/>
      <c r="FF234" s="8"/>
      <c r="FG234" s="8"/>
      <c r="FH234" s="9"/>
      <c r="FI234" s="4"/>
      <c r="FJ234" s="4"/>
      <c r="FK234" s="4"/>
      <c r="FL234" s="10"/>
      <c r="FM234" s="8"/>
      <c r="FN234" s="8"/>
      <c r="FO234" s="9"/>
      <c r="FP234" s="8"/>
      <c r="FQ234" s="4"/>
      <c r="FR234" s="24"/>
      <c r="FS234" s="24"/>
      <c r="FT234" s="41"/>
      <c r="GY234" s="37"/>
      <c r="HA234" s="40"/>
      <c r="HB234" s="24"/>
      <c r="HC234" s="24"/>
      <c r="HD234" s="41"/>
      <c r="LI234" s="37"/>
      <c r="LK234" s="40"/>
      <c r="LL234" s="24"/>
      <c r="LM234" s="24"/>
      <c r="LN234" s="41"/>
      <c r="MS234" s="37"/>
      <c r="MU234" s="40"/>
      <c r="MV234" s="24"/>
      <c r="MW234" s="24"/>
      <c r="MX234" s="41"/>
      <c r="OC234" s="37"/>
      <c r="OE234" s="40"/>
      <c r="OF234" s="24"/>
      <c r="OG234" s="24"/>
      <c r="OH234" s="41"/>
      <c r="PM234" s="37"/>
      <c r="PO234" s="40"/>
      <c r="PP234" s="24"/>
      <c r="PQ234" s="24"/>
      <c r="PR234" s="41"/>
      <c r="QW234" s="37"/>
      <c r="QY234" s="40"/>
      <c r="QZ234" s="24"/>
      <c r="RA234" s="24"/>
      <c r="RB234" s="41"/>
      <c r="UI234" s="37"/>
      <c r="UK234" s="40"/>
      <c r="UL234" s="24"/>
      <c r="UM234" s="24"/>
      <c r="UN234" s="41"/>
      <c r="VS234" s="37"/>
      <c r="VU234" s="40"/>
      <c r="VV234" s="24"/>
      <c r="VW234" s="24"/>
      <c r="VX234" s="41"/>
      <c r="XC234" s="37"/>
      <c r="XE234" s="40"/>
      <c r="XF234" s="24"/>
      <c r="XG234" s="24"/>
      <c r="XH234" s="41"/>
      <c r="YM234" s="37"/>
      <c r="YO234" s="40"/>
      <c r="YP234" s="24"/>
      <c r="YQ234" s="24"/>
      <c r="YR234" s="41"/>
      <c r="ZW234" s="37"/>
      <c r="ZY234" s="40"/>
      <c r="ZZ234" s="24"/>
      <c r="AAA234" s="24"/>
      <c r="AAB234" s="41"/>
      <c r="ACK234" s="37"/>
      <c r="ACM234" s="40"/>
      <c r="ACN234" s="24"/>
      <c r="ACO234" s="24"/>
      <c r="ACP234" s="41"/>
      <c r="ADU234" s="37"/>
      <c r="ADW234" s="40"/>
      <c r="ADX234" s="24"/>
      <c r="ADY234" s="24"/>
      <c r="ADZ234" s="41"/>
      <c r="AFE234" s="37"/>
      <c r="AFG234" s="40"/>
      <c r="AFH234" s="24"/>
      <c r="AFI234" s="24"/>
      <c r="AFJ234" s="41"/>
      <c r="AGO234" s="37"/>
      <c r="AGQ234" s="40"/>
      <c r="AGR234" s="24"/>
      <c r="AGS234" s="24"/>
      <c r="AGT234" s="41"/>
      <c r="AHY234" s="37"/>
      <c r="AIA234" s="40"/>
      <c r="AIB234" s="24"/>
      <c r="AIC234" s="24"/>
      <c r="AID234" s="41"/>
      <c r="AKG234" s="37"/>
      <c r="AKI234" s="40"/>
      <c r="AKJ234" s="24"/>
      <c r="AKK234" s="24"/>
      <c r="AKL234" s="41"/>
      <c r="AMO234" s="37"/>
      <c r="AMQ234" s="40"/>
      <c r="AMR234" s="24"/>
      <c r="AMS234" s="24"/>
      <c r="AMT234" s="41"/>
      <c r="ANY234" s="37"/>
      <c r="AOA234" s="40"/>
      <c r="AOB234" s="24"/>
      <c r="AOC234" s="24"/>
      <c r="AOD234" s="41"/>
      <c r="API234" s="37"/>
      <c r="APK234" s="40"/>
      <c r="APL234" s="24"/>
      <c r="APM234" s="24"/>
      <c r="APN234" s="41"/>
      <c r="AQS234" s="37"/>
      <c r="AQU234" s="40"/>
      <c r="AQV234" s="24"/>
      <c r="AQW234" s="24"/>
      <c r="AQX234" s="41"/>
      <c r="ASC234" s="37"/>
      <c r="ASE234" s="40"/>
      <c r="ASF234" s="24"/>
      <c r="ASG234" s="24"/>
      <c r="ASH234" s="41"/>
      <c r="AVO234" s="37"/>
      <c r="AVQ234" s="40"/>
      <c r="AVR234" s="24"/>
      <c r="AVS234" s="24"/>
      <c r="AVT234" s="41"/>
      <c r="AXW234" s="37"/>
      <c r="AXY234" s="40"/>
      <c r="AXZ234" s="24"/>
      <c r="AYA234" s="24"/>
      <c r="AYB234" s="41"/>
      <c r="AZG234" s="37"/>
      <c r="AZI234" s="40"/>
      <c r="AZJ234" s="24"/>
      <c r="AZK234" s="24"/>
      <c r="AZL234" s="41"/>
      <c r="BAQ234" s="37"/>
      <c r="BAS234" s="40"/>
      <c r="BAT234" s="24"/>
      <c r="BAU234" s="24"/>
      <c r="BAV234" s="41"/>
      <c r="BCA234" s="37"/>
      <c r="BCC234" s="40"/>
      <c r="BCD234" s="24"/>
      <c r="BCE234" s="24"/>
      <c r="BCF234" s="41"/>
      <c r="BDK234" s="37"/>
      <c r="BDM234" s="40"/>
      <c r="BDN234" s="24"/>
      <c r="BDO234" s="24"/>
      <c r="BDP234" s="41"/>
      <c r="BFY234" s="37"/>
      <c r="BGA234" s="40"/>
      <c r="BGB234" s="24"/>
      <c r="BGC234" s="24"/>
      <c r="BGD234" s="41"/>
      <c r="BIE234" s="37"/>
      <c r="BIG234" s="40"/>
      <c r="BIH234" s="24"/>
      <c r="BII234" s="24"/>
      <c r="BIJ234" s="41"/>
      <c r="BJO234" s="37"/>
      <c r="BJQ234" s="40"/>
      <c r="BJR234" s="24"/>
      <c r="BJS234" s="24"/>
      <c r="BJT234" s="41"/>
      <c r="BKY234" s="37"/>
      <c r="BLA234" s="40"/>
      <c r="BLB234" s="24"/>
      <c r="BLC234" s="24"/>
      <c r="BLD234" s="41"/>
      <c r="BMI234" s="37"/>
      <c r="BMK234" s="40"/>
      <c r="BML234" s="24"/>
      <c r="BMM234" s="24"/>
      <c r="BMN234" s="41"/>
      <c r="BNS234" s="37"/>
      <c r="BNU234" s="40"/>
      <c r="BNV234" s="24"/>
      <c r="BNW234" s="24"/>
      <c r="BNX234" s="41"/>
      <c r="BPY234" s="37"/>
      <c r="BQA234" s="40"/>
      <c r="BQB234" s="24"/>
      <c r="BQC234" s="24"/>
      <c r="BQD234" s="41"/>
      <c r="BRI234" s="37"/>
      <c r="BRK234" s="40"/>
      <c r="BRL234" s="24"/>
      <c r="BRM234" s="24"/>
      <c r="BRN234" s="41"/>
      <c r="BSS234" s="37"/>
      <c r="BSU234" s="40"/>
      <c r="BSV234" s="24"/>
      <c r="BSW234" s="24"/>
      <c r="BSX234" s="41"/>
      <c r="BUC234" s="37"/>
      <c r="BUE234" s="40"/>
      <c r="BUF234" s="24"/>
      <c r="BUG234" s="24"/>
      <c r="BUH234" s="41"/>
      <c r="BVM234" s="37"/>
      <c r="BVO234" s="40"/>
      <c r="BVP234" s="24"/>
      <c r="BVQ234" s="24"/>
      <c r="BVR234" s="41"/>
      <c r="BYO234" s="37"/>
      <c r="BYQ234" s="40"/>
      <c r="BYR234" s="24"/>
      <c r="BYS234" s="24"/>
      <c r="BYT234" s="41"/>
      <c r="BZY234" s="37"/>
      <c r="CAA234" s="40"/>
      <c r="CAB234" s="24"/>
      <c r="CAC234" s="24"/>
      <c r="CAD234" s="41"/>
      <c r="CBI234" s="37"/>
      <c r="CBK234" s="40"/>
      <c r="CBL234" s="24"/>
      <c r="CBM234" s="24"/>
      <c r="CBN234" s="41"/>
      <c r="CCS234" s="37"/>
      <c r="CCU234" s="40"/>
      <c r="CCV234" s="24"/>
      <c r="CCW234" s="24"/>
      <c r="CCX234" s="41"/>
      <c r="CEY234" s="37"/>
      <c r="CFA234" s="40"/>
      <c r="CFB234" s="24"/>
      <c r="CFC234" s="24"/>
      <c r="CFD234" s="41"/>
      <c r="CGI234" s="37"/>
      <c r="CGK234" s="40"/>
      <c r="CGL234" s="24"/>
      <c r="CGM234" s="24"/>
      <c r="CGN234" s="41"/>
      <c r="CIO234" s="37"/>
      <c r="CIQ234" s="40"/>
      <c r="CIR234" s="24"/>
      <c r="CIS234" s="24"/>
      <c r="CIT234" s="41"/>
      <c r="CJY234" s="37"/>
      <c r="CKA234" s="40"/>
      <c r="CKB234" s="24"/>
      <c r="CKC234" s="24"/>
      <c r="CKD234" s="41"/>
      <c r="CNK234" s="37"/>
      <c r="CNM234" s="40"/>
      <c r="CNN234" s="24"/>
      <c r="CNO234" s="24"/>
      <c r="CNP234" s="41"/>
      <c r="COU234" s="37"/>
      <c r="COW234" s="40"/>
      <c r="COX234" s="24"/>
      <c r="COY234" s="24"/>
      <c r="COZ234" s="41"/>
      <c r="CQE234" s="37"/>
      <c r="CQG234" s="40"/>
      <c r="CQH234" s="24"/>
      <c r="CQI234" s="24"/>
      <c r="CQJ234" s="41"/>
      <c r="CVA234" s="37"/>
      <c r="CVC234" s="40"/>
      <c r="CVD234" s="24"/>
      <c r="CVE234" s="24"/>
      <c r="CVF234" s="41"/>
      <c r="CWK234" s="37"/>
      <c r="CWM234" s="40"/>
      <c r="CWN234" s="24"/>
      <c r="CWO234" s="24"/>
      <c r="CWP234" s="41"/>
      <c r="CXU234" s="37"/>
      <c r="CXW234" s="40"/>
      <c r="CXX234" s="24"/>
      <c r="CXY234" s="24"/>
      <c r="CXZ234" s="41"/>
      <c r="CZW234" s="37"/>
      <c r="CZY234" s="40"/>
      <c r="CZZ234" s="24"/>
      <c r="DAA234" s="24"/>
      <c r="DAB234" s="41"/>
      <c r="DBG234" s="37"/>
      <c r="DBI234" s="40"/>
      <c r="DBJ234" s="24"/>
      <c r="DBK234" s="24"/>
      <c r="DBL234" s="41"/>
      <c r="DCQ234" s="37"/>
      <c r="DCS234" s="40"/>
      <c r="DCT234" s="24"/>
      <c r="DCU234" s="24"/>
      <c r="DCV234" s="41"/>
      <c r="DEA234" s="37"/>
      <c r="DEC234" s="40"/>
      <c r="DED234" s="24"/>
      <c r="DEE234" s="24"/>
      <c r="DEF234" s="41"/>
      <c r="DGC234" s="37"/>
      <c r="DGE234" s="40"/>
      <c r="DGF234" s="24"/>
      <c r="DGG234" s="24"/>
      <c r="DGH234" s="41"/>
      <c r="DHM234" s="37"/>
      <c r="DHO234" s="40"/>
      <c r="DHP234" s="24"/>
      <c r="DHQ234" s="24"/>
      <c r="DHR234" s="41"/>
      <c r="DMI234" s="37"/>
      <c r="DMK234" s="40"/>
      <c r="DML234" s="24"/>
      <c r="DMM234" s="24"/>
      <c r="DMN234" s="41"/>
      <c r="DNS234" s="37"/>
      <c r="DNU234" s="40"/>
      <c r="DNV234" s="24"/>
      <c r="DNW234" s="24"/>
      <c r="DNX234" s="41"/>
      <c r="DPC234" s="37"/>
      <c r="DPE234" s="40"/>
      <c r="DPF234" s="24"/>
      <c r="DPG234" s="24"/>
      <c r="DPH234" s="41"/>
      <c r="DQM234" s="37"/>
      <c r="DQO234" s="40"/>
      <c r="DQP234" s="24"/>
      <c r="DQQ234" s="24"/>
      <c r="DQR234" s="41"/>
      <c r="DRW234" s="37"/>
      <c r="DRY234" s="40"/>
      <c r="DRZ234" s="24"/>
      <c r="DSA234" s="24"/>
      <c r="DSB234" s="41"/>
      <c r="DWS234" s="37"/>
      <c r="DWU234" s="40"/>
      <c r="DWV234" s="24"/>
      <c r="DWW234" s="24"/>
      <c r="DWX234" s="41"/>
      <c r="DYC234" s="37"/>
      <c r="DYE234" s="40"/>
      <c r="DYF234" s="24"/>
      <c r="DYG234" s="24"/>
      <c r="DYH234" s="41"/>
      <c r="DZM234" s="37"/>
      <c r="DZO234" s="40"/>
      <c r="DZP234" s="24"/>
      <c r="DZQ234" s="24"/>
      <c r="DZR234" s="41"/>
      <c r="EAW234" s="37"/>
      <c r="EAY234" s="40"/>
      <c r="EAZ234" s="24"/>
      <c r="EBA234" s="24"/>
      <c r="EBB234" s="41"/>
    </row>
    <row r="235" spans="12:974 1029:2022 2053:3056 3087:3434" ht="5.0999999999999996" customHeight="1">
      <c r="L235" s="28"/>
      <c r="M235" s="26"/>
      <c r="N235" s="32"/>
      <c r="O235" s="25"/>
      <c r="P235" s="25"/>
      <c r="Q235" s="22"/>
      <c r="R235" s="26"/>
      <c r="S235" s="26"/>
      <c r="T235" s="4"/>
      <c r="U235" s="10"/>
      <c r="V235" s="8"/>
      <c r="W235" s="8"/>
      <c r="X235" s="9"/>
      <c r="Y235" s="8"/>
      <c r="Z235" s="4"/>
      <c r="AA235" s="4"/>
      <c r="AB235" s="10"/>
      <c r="AC235" s="8"/>
      <c r="AD235" s="8"/>
      <c r="AE235" s="9"/>
      <c r="AF235" s="4"/>
      <c r="AG235" s="4"/>
      <c r="AH235" s="4"/>
      <c r="AI235" s="10"/>
      <c r="AJ235" s="8"/>
      <c r="AK235" s="8"/>
      <c r="AL235" s="9"/>
      <c r="AM235" s="4"/>
      <c r="AN235" s="4"/>
      <c r="AO235" s="4"/>
      <c r="AP235" s="10"/>
      <c r="AQ235" s="8"/>
      <c r="AR235" s="8"/>
      <c r="AS235" s="9"/>
      <c r="AT235" s="8"/>
      <c r="AU235" s="4"/>
      <c r="AV235" s="4"/>
      <c r="AW235" s="4"/>
      <c r="AX235" s="4"/>
      <c r="AY235" s="10"/>
      <c r="AZ235" s="8"/>
      <c r="BA235" s="8"/>
      <c r="BB235" s="9"/>
      <c r="BC235" s="4"/>
      <c r="BD235" s="4"/>
      <c r="BE235" s="8"/>
      <c r="BF235" s="8"/>
      <c r="BG235" s="10"/>
      <c r="BH235" s="8"/>
      <c r="BI235" s="8"/>
      <c r="BJ235" s="9"/>
      <c r="BK235" s="8"/>
      <c r="BL235" s="8"/>
      <c r="BM235" s="8"/>
      <c r="BN235" s="4"/>
      <c r="BO235" s="4"/>
      <c r="BP235" s="4"/>
      <c r="BQ235" s="10"/>
      <c r="BR235" s="8"/>
      <c r="BS235" s="8"/>
      <c r="BT235" s="9"/>
      <c r="BU235" s="4"/>
      <c r="BV235" s="4"/>
      <c r="BW235" s="8"/>
      <c r="BX235" s="8"/>
      <c r="BY235" s="10"/>
      <c r="BZ235" s="8"/>
      <c r="CA235" s="8"/>
      <c r="CB235" s="9"/>
      <c r="CC235" s="8"/>
      <c r="CD235" s="8"/>
      <c r="CE235" s="8"/>
      <c r="CX235" s="28"/>
      <c r="CY235" s="26"/>
      <c r="CZ235" s="32"/>
      <c r="DA235" s="25"/>
      <c r="DB235" s="25"/>
      <c r="DC235" s="22"/>
      <c r="DD235" s="26"/>
      <c r="DE235" s="26"/>
      <c r="DF235" s="4"/>
      <c r="DG235" s="10"/>
      <c r="DH235" s="8"/>
      <c r="DI235" s="8"/>
      <c r="DJ235" s="9"/>
      <c r="DK235" s="8"/>
      <c r="DL235" s="4"/>
      <c r="DM235" s="4"/>
      <c r="DN235" s="10"/>
      <c r="DO235" s="8"/>
      <c r="DP235" s="8"/>
      <c r="DQ235" s="9"/>
      <c r="DR235" s="4"/>
      <c r="DS235" s="4"/>
      <c r="DT235" s="4"/>
      <c r="DU235" s="10"/>
      <c r="DV235" s="8"/>
      <c r="DW235" s="8"/>
      <c r="DX235" s="9"/>
      <c r="DY235" s="4"/>
      <c r="DZ235" s="4"/>
      <c r="EA235" s="4"/>
      <c r="EB235" s="10"/>
      <c r="EC235" s="8"/>
      <c r="ED235" s="8"/>
      <c r="EE235" s="9"/>
      <c r="EF235" s="8"/>
      <c r="EG235" s="4"/>
      <c r="EH235" s="28"/>
      <c r="EI235" s="26"/>
      <c r="EJ235" s="32"/>
      <c r="EK235" s="25"/>
      <c r="EL235" s="25"/>
      <c r="EM235" s="22"/>
      <c r="EN235" s="26"/>
      <c r="EO235" s="26"/>
      <c r="EP235" s="4"/>
      <c r="EQ235" s="10"/>
      <c r="ER235" s="8"/>
      <c r="ES235" s="8"/>
      <c r="ET235" s="9"/>
      <c r="EU235" s="8"/>
      <c r="EV235" s="4"/>
      <c r="EW235" s="4"/>
      <c r="EX235" s="10"/>
      <c r="EY235" s="8"/>
      <c r="EZ235" s="8"/>
      <c r="FA235" s="9"/>
      <c r="FB235" s="4"/>
      <c r="FC235" s="4"/>
      <c r="FD235" s="4"/>
      <c r="FE235" s="10"/>
      <c r="FF235" s="8"/>
      <c r="FG235" s="8"/>
      <c r="FH235" s="9"/>
      <c r="FI235" s="4"/>
      <c r="FJ235" s="4"/>
      <c r="FK235" s="4"/>
      <c r="FL235" s="10"/>
      <c r="FM235" s="8"/>
      <c r="FN235" s="8"/>
      <c r="FO235" s="9"/>
      <c r="FP235" s="8"/>
      <c r="FQ235" s="4"/>
      <c r="FR235" s="25"/>
      <c r="FS235" s="25"/>
      <c r="FT235" s="42"/>
      <c r="GY235" s="37"/>
      <c r="HA235" s="40"/>
      <c r="HB235" s="25"/>
      <c r="HC235" s="25"/>
      <c r="HD235" s="42"/>
      <c r="LI235" s="37"/>
      <c r="LK235" s="40"/>
      <c r="LL235" s="25"/>
      <c r="LM235" s="25"/>
      <c r="LN235" s="42"/>
      <c r="MS235" s="37"/>
      <c r="MU235" s="40"/>
      <c r="MV235" s="25"/>
      <c r="MW235" s="25"/>
      <c r="MX235" s="42"/>
      <c r="OC235" s="37"/>
      <c r="OE235" s="40"/>
      <c r="OF235" s="25"/>
      <c r="OG235" s="25"/>
      <c r="OH235" s="42"/>
      <c r="PM235" s="37"/>
      <c r="PO235" s="40"/>
      <c r="PP235" s="25"/>
      <c r="PQ235" s="25"/>
      <c r="PR235" s="42"/>
      <c r="QW235" s="37"/>
      <c r="QY235" s="40"/>
      <c r="QZ235" s="25"/>
      <c r="RA235" s="25"/>
      <c r="RB235" s="42"/>
      <c r="UI235" s="37"/>
      <c r="UK235" s="40"/>
      <c r="UL235" s="25"/>
      <c r="UM235" s="25"/>
      <c r="UN235" s="42"/>
      <c r="VS235" s="37"/>
      <c r="VU235" s="40"/>
      <c r="VV235" s="25"/>
      <c r="VW235" s="25"/>
      <c r="VX235" s="42"/>
      <c r="XC235" s="37"/>
      <c r="XE235" s="40"/>
      <c r="XF235" s="25"/>
      <c r="XG235" s="25"/>
      <c r="XH235" s="42"/>
      <c r="YM235" s="37"/>
      <c r="YO235" s="40"/>
      <c r="YP235" s="25"/>
      <c r="YQ235" s="25"/>
      <c r="YR235" s="42"/>
      <c r="ZW235" s="37"/>
      <c r="ZY235" s="40"/>
      <c r="ZZ235" s="25"/>
      <c r="AAA235" s="25"/>
      <c r="AAB235" s="42"/>
      <c r="ACK235" s="37"/>
      <c r="ACM235" s="40"/>
      <c r="ACN235" s="25"/>
      <c r="ACO235" s="25"/>
      <c r="ACP235" s="42"/>
      <c r="ADU235" s="37"/>
      <c r="ADW235" s="40"/>
      <c r="ADX235" s="25"/>
      <c r="ADY235" s="25"/>
      <c r="ADZ235" s="42"/>
      <c r="AFE235" s="37"/>
      <c r="AFG235" s="40"/>
      <c r="AFH235" s="25"/>
      <c r="AFI235" s="25"/>
      <c r="AFJ235" s="42"/>
      <c r="AGO235" s="37"/>
      <c r="AGQ235" s="40"/>
      <c r="AGR235" s="25"/>
      <c r="AGS235" s="25"/>
      <c r="AGT235" s="42"/>
      <c r="AHY235" s="37"/>
      <c r="AIA235" s="40"/>
      <c r="AIB235" s="25"/>
      <c r="AIC235" s="25"/>
      <c r="AID235" s="42"/>
      <c r="AKG235" s="37"/>
      <c r="AKI235" s="40"/>
      <c r="AKJ235" s="25"/>
      <c r="AKK235" s="25"/>
      <c r="AKL235" s="42"/>
      <c r="AMO235" s="37"/>
      <c r="AMQ235" s="40"/>
      <c r="AMR235" s="25"/>
      <c r="AMS235" s="25"/>
      <c r="AMT235" s="42"/>
      <c r="ANY235" s="37"/>
      <c r="AOA235" s="40"/>
      <c r="AOB235" s="25"/>
      <c r="AOC235" s="25"/>
      <c r="AOD235" s="42"/>
      <c r="API235" s="37"/>
      <c r="APK235" s="40"/>
      <c r="APL235" s="25"/>
      <c r="APM235" s="25"/>
      <c r="APN235" s="42"/>
      <c r="AQS235" s="37"/>
      <c r="AQU235" s="40"/>
      <c r="AQV235" s="25"/>
      <c r="AQW235" s="25"/>
      <c r="AQX235" s="42"/>
      <c r="ASC235" s="37"/>
      <c r="ASE235" s="40"/>
      <c r="ASF235" s="25"/>
      <c r="ASG235" s="25"/>
      <c r="ASH235" s="42"/>
      <c r="AVO235" s="37"/>
      <c r="AVQ235" s="40"/>
      <c r="AVR235" s="25"/>
      <c r="AVS235" s="25"/>
      <c r="AVT235" s="42"/>
      <c r="AXW235" s="37"/>
      <c r="AXY235" s="40"/>
      <c r="AXZ235" s="25"/>
      <c r="AYA235" s="25"/>
      <c r="AYB235" s="42"/>
      <c r="AZG235" s="37"/>
      <c r="AZI235" s="40"/>
      <c r="AZJ235" s="25"/>
      <c r="AZK235" s="25"/>
      <c r="AZL235" s="42"/>
      <c r="BAQ235" s="37"/>
      <c r="BAS235" s="40"/>
      <c r="BAT235" s="25"/>
      <c r="BAU235" s="25"/>
      <c r="BAV235" s="42"/>
      <c r="BCA235" s="37"/>
      <c r="BCC235" s="40"/>
      <c r="BCD235" s="25"/>
      <c r="BCE235" s="25"/>
      <c r="BCF235" s="42"/>
      <c r="BDK235" s="37"/>
      <c r="BDM235" s="40"/>
      <c r="BDN235" s="25"/>
      <c r="BDO235" s="25"/>
      <c r="BDP235" s="42"/>
      <c r="BFY235" s="37"/>
      <c r="BGA235" s="40"/>
      <c r="BGB235" s="25"/>
      <c r="BGC235" s="25"/>
      <c r="BGD235" s="42"/>
      <c r="BIE235" s="37"/>
      <c r="BIG235" s="40"/>
      <c r="BIH235" s="25"/>
      <c r="BII235" s="25"/>
      <c r="BIJ235" s="42"/>
      <c r="BJO235" s="37"/>
      <c r="BJQ235" s="40"/>
      <c r="BJR235" s="25"/>
      <c r="BJS235" s="25"/>
      <c r="BJT235" s="42"/>
      <c r="BKY235" s="37"/>
      <c r="BLA235" s="40"/>
      <c r="BLB235" s="25"/>
      <c r="BLC235" s="25"/>
      <c r="BLD235" s="42"/>
      <c r="BMI235" s="37"/>
      <c r="BMK235" s="40"/>
      <c r="BML235" s="25"/>
      <c r="BMM235" s="25"/>
      <c r="BMN235" s="42"/>
      <c r="BNS235" s="37"/>
      <c r="BNU235" s="40"/>
      <c r="BNV235" s="25"/>
      <c r="BNW235" s="25"/>
      <c r="BNX235" s="42"/>
      <c r="BPY235" s="37"/>
      <c r="BQA235" s="40"/>
      <c r="BQB235" s="25"/>
      <c r="BQC235" s="25"/>
      <c r="BQD235" s="42"/>
      <c r="BRI235" s="37"/>
      <c r="BRK235" s="40"/>
      <c r="BRL235" s="25"/>
      <c r="BRM235" s="25"/>
      <c r="BRN235" s="42"/>
      <c r="BSS235" s="37"/>
      <c r="BSU235" s="40"/>
      <c r="BSV235" s="25"/>
      <c r="BSW235" s="25"/>
      <c r="BSX235" s="42"/>
      <c r="BUC235" s="37"/>
      <c r="BUE235" s="40"/>
      <c r="BUF235" s="25"/>
      <c r="BUG235" s="25"/>
      <c r="BUH235" s="42"/>
      <c r="BVM235" s="37"/>
      <c r="BVO235" s="40"/>
      <c r="BVP235" s="25"/>
      <c r="BVQ235" s="25"/>
      <c r="BVR235" s="42"/>
      <c r="BYO235" s="37"/>
      <c r="BYQ235" s="40"/>
      <c r="BYR235" s="25"/>
      <c r="BYS235" s="25"/>
      <c r="BYT235" s="42"/>
      <c r="BZY235" s="37"/>
      <c r="CAA235" s="40"/>
      <c r="CAB235" s="25"/>
      <c r="CAC235" s="25"/>
      <c r="CAD235" s="42"/>
      <c r="CBI235" s="37"/>
      <c r="CBK235" s="40"/>
      <c r="CBL235" s="25"/>
      <c r="CBM235" s="25"/>
      <c r="CBN235" s="42"/>
      <c r="CCS235" s="37"/>
      <c r="CCU235" s="40"/>
      <c r="CCV235" s="25"/>
      <c r="CCW235" s="25"/>
      <c r="CCX235" s="42"/>
      <c r="CEY235" s="37"/>
      <c r="CFA235" s="40"/>
      <c r="CFB235" s="25"/>
      <c r="CFC235" s="25"/>
      <c r="CFD235" s="42"/>
      <c r="CGI235" s="37"/>
      <c r="CGK235" s="40"/>
      <c r="CGL235" s="25"/>
      <c r="CGM235" s="25"/>
      <c r="CGN235" s="42"/>
      <c r="CIO235" s="37"/>
      <c r="CIQ235" s="40"/>
      <c r="CIR235" s="25"/>
      <c r="CIS235" s="25"/>
      <c r="CIT235" s="42"/>
      <c r="CJY235" s="37"/>
      <c r="CKA235" s="40"/>
      <c r="CKB235" s="25"/>
      <c r="CKC235" s="25"/>
      <c r="CKD235" s="42"/>
      <c r="CNK235" s="37"/>
      <c r="CNM235" s="40"/>
      <c r="CNN235" s="25"/>
      <c r="CNO235" s="25"/>
      <c r="CNP235" s="42"/>
      <c r="COU235" s="37"/>
      <c r="COW235" s="40"/>
      <c r="COX235" s="25"/>
      <c r="COY235" s="25"/>
      <c r="COZ235" s="42"/>
      <c r="CQE235" s="37"/>
      <c r="CQG235" s="40"/>
      <c r="CQH235" s="25"/>
      <c r="CQI235" s="25"/>
      <c r="CQJ235" s="42"/>
      <c r="CVA235" s="37"/>
      <c r="CVC235" s="40"/>
      <c r="CVD235" s="25"/>
      <c r="CVE235" s="25"/>
      <c r="CVF235" s="42"/>
      <c r="CWK235" s="37"/>
      <c r="CWM235" s="40"/>
      <c r="CWN235" s="25"/>
      <c r="CWO235" s="25"/>
      <c r="CWP235" s="42"/>
      <c r="CXU235" s="37"/>
      <c r="CXW235" s="40"/>
      <c r="CXX235" s="25"/>
      <c r="CXY235" s="25"/>
      <c r="CXZ235" s="42"/>
      <c r="CZW235" s="37"/>
      <c r="CZY235" s="40"/>
      <c r="CZZ235" s="25"/>
      <c r="DAA235" s="25"/>
      <c r="DAB235" s="42"/>
      <c r="DBG235" s="37"/>
      <c r="DBI235" s="40"/>
      <c r="DBJ235" s="25"/>
      <c r="DBK235" s="25"/>
      <c r="DBL235" s="42"/>
      <c r="DCQ235" s="37"/>
      <c r="DCS235" s="40"/>
      <c r="DCT235" s="25"/>
      <c r="DCU235" s="25"/>
      <c r="DCV235" s="42"/>
      <c r="DEA235" s="37"/>
      <c r="DEC235" s="40"/>
      <c r="DED235" s="25"/>
      <c r="DEE235" s="25"/>
      <c r="DEF235" s="42"/>
      <c r="DGC235" s="37"/>
      <c r="DGE235" s="40"/>
      <c r="DGF235" s="25"/>
      <c r="DGG235" s="25"/>
      <c r="DGH235" s="42"/>
      <c r="DHM235" s="37"/>
      <c r="DHO235" s="40"/>
      <c r="DHP235" s="25"/>
      <c r="DHQ235" s="25"/>
      <c r="DHR235" s="42"/>
      <c r="DMI235" s="37"/>
      <c r="DMK235" s="40"/>
      <c r="DML235" s="25"/>
      <c r="DMM235" s="25"/>
      <c r="DMN235" s="42"/>
      <c r="DNS235" s="37"/>
      <c r="DNU235" s="40"/>
      <c r="DNV235" s="25"/>
      <c r="DNW235" s="25"/>
      <c r="DNX235" s="42"/>
      <c r="DPC235" s="37"/>
      <c r="DPE235" s="40"/>
      <c r="DPF235" s="25"/>
      <c r="DPG235" s="25"/>
      <c r="DPH235" s="42"/>
      <c r="DQM235" s="37"/>
      <c r="DQO235" s="40"/>
      <c r="DQP235" s="25"/>
      <c r="DQQ235" s="25"/>
      <c r="DQR235" s="42"/>
      <c r="DRW235" s="37"/>
      <c r="DRY235" s="40"/>
      <c r="DRZ235" s="25"/>
      <c r="DSA235" s="25"/>
      <c r="DSB235" s="42"/>
      <c r="DWS235" s="37"/>
      <c r="DWU235" s="40"/>
      <c r="DWV235" s="25"/>
      <c r="DWW235" s="25"/>
      <c r="DWX235" s="42"/>
      <c r="DYC235" s="37"/>
      <c r="DYE235" s="40"/>
      <c r="DYF235" s="25"/>
      <c r="DYG235" s="25"/>
      <c r="DYH235" s="42"/>
      <c r="DZM235" s="37"/>
      <c r="DZO235" s="40"/>
      <c r="DZP235" s="25"/>
      <c r="DZQ235" s="25"/>
      <c r="DZR235" s="42"/>
      <c r="EAW235" s="37"/>
      <c r="EAY235" s="40"/>
      <c r="EAZ235" s="25"/>
      <c r="EBA235" s="25"/>
      <c r="EBB235" s="42"/>
    </row>
    <row r="236" spans="12:974 1029:2022 2053:3056 3087:3434" ht="5.0999999999999996" customHeight="1">
      <c r="L236" s="29"/>
      <c r="M236" s="30"/>
      <c r="N236" s="33"/>
      <c r="O236" s="34"/>
      <c r="P236" s="35"/>
      <c r="Q236" s="36"/>
      <c r="R236" s="26"/>
      <c r="S236" s="26"/>
      <c r="T236" s="4"/>
      <c r="U236" s="11"/>
      <c r="V236" s="12"/>
      <c r="W236" s="12"/>
      <c r="X236" s="13"/>
      <c r="Y236" s="8"/>
      <c r="Z236" s="4"/>
      <c r="AA236" s="4"/>
      <c r="AB236" s="11"/>
      <c r="AC236" s="12"/>
      <c r="AD236" s="12"/>
      <c r="AE236" s="13"/>
      <c r="AF236" s="4"/>
      <c r="AG236" s="4"/>
      <c r="AH236" s="4"/>
      <c r="AI236" s="11"/>
      <c r="AJ236" s="12"/>
      <c r="AK236" s="12"/>
      <c r="AL236" s="13"/>
      <c r="AM236" s="4"/>
      <c r="AN236" s="4"/>
      <c r="AO236" s="4"/>
      <c r="AP236" s="11"/>
      <c r="AQ236" s="12"/>
      <c r="AR236" s="12"/>
      <c r="AS236" s="13"/>
      <c r="AT236" s="8"/>
      <c r="AU236" s="4"/>
      <c r="AV236" s="4"/>
      <c r="AW236" s="4"/>
      <c r="AX236" s="4"/>
      <c r="AY236" s="11"/>
      <c r="AZ236" s="12"/>
      <c r="BA236" s="12"/>
      <c r="BB236" s="13"/>
      <c r="BC236" s="4"/>
      <c r="BD236" s="4"/>
      <c r="BE236" s="8"/>
      <c r="BF236" s="8"/>
      <c r="BG236" s="11"/>
      <c r="BH236" s="12"/>
      <c r="BI236" s="12"/>
      <c r="BJ236" s="13"/>
      <c r="BK236" s="8"/>
      <c r="BL236" s="8"/>
      <c r="BM236" s="8"/>
      <c r="BN236" s="4"/>
      <c r="BO236" s="4"/>
      <c r="BP236" s="4"/>
      <c r="BQ236" s="11"/>
      <c r="BR236" s="12"/>
      <c r="BS236" s="12"/>
      <c r="BT236" s="13"/>
      <c r="BU236" s="4"/>
      <c r="BV236" s="4"/>
      <c r="BW236" s="8"/>
      <c r="BX236" s="8"/>
      <c r="BY236" s="11"/>
      <c r="BZ236" s="12"/>
      <c r="CA236" s="12"/>
      <c r="CB236" s="13"/>
      <c r="CC236" s="8"/>
      <c r="CD236" s="8"/>
      <c r="CE236" s="8"/>
      <c r="CX236" s="29"/>
      <c r="CY236" s="30"/>
      <c r="CZ236" s="33"/>
      <c r="DA236" s="34"/>
      <c r="DB236" s="35"/>
      <c r="DC236" s="36"/>
      <c r="DD236" s="26"/>
      <c r="DE236" s="26"/>
      <c r="DF236" s="4"/>
      <c r="DG236" s="11"/>
      <c r="DH236" s="12"/>
      <c r="DI236" s="12"/>
      <c r="DJ236" s="13"/>
      <c r="DK236" s="8"/>
      <c r="DL236" s="4"/>
      <c r="DM236" s="4"/>
      <c r="DN236" s="11"/>
      <c r="DO236" s="12"/>
      <c r="DP236" s="12"/>
      <c r="DQ236" s="13"/>
      <c r="DR236" s="4"/>
      <c r="DS236" s="4"/>
      <c r="DT236" s="4"/>
      <c r="DU236" s="11"/>
      <c r="DV236" s="12"/>
      <c r="DW236" s="12"/>
      <c r="DX236" s="13"/>
      <c r="DY236" s="4"/>
      <c r="DZ236" s="4"/>
      <c r="EA236" s="4"/>
      <c r="EB236" s="11"/>
      <c r="EC236" s="12"/>
      <c r="ED236" s="12"/>
      <c r="EE236" s="13"/>
      <c r="EF236" s="8"/>
      <c r="EG236" s="4"/>
      <c r="EH236" s="29"/>
      <c r="EI236" s="30"/>
      <c r="EJ236" s="33"/>
      <c r="EK236" s="34"/>
      <c r="EL236" s="35"/>
      <c r="EM236" s="36"/>
      <c r="EN236" s="26"/>
      <c r="EO236" s="26"/>
      <c r="EP236" s="4"/>
      <c r="EQ236" s="11"/>
      <c r="ER236" s="12"/>
      <c r="ES236" s="12"/>
      <c r="ET236" s="13"/>
      <c r="EU236" s="8"/>
      <c r="EV236" s="4"/>
      <c r="EW236" s="4"/>
      <c r="EX236" s="11"/>
      <c r="EY236" s="12"/>
      <c r="EZ236" s="12"/>
      <c r="FA236" s="13"/>
      <c r="FB236" s="4"/>
      <c r="FC236" s="4"/>
      <c r="FD236" s="4"/>
      <c r="FE236" s="11"/>
      <c r="FF236" s="12"/>
      <c r="FG236" s="12"/>
      <c r="FH236" s="13"/>
      <c r="FI236" s="4"/>
      <c r="FJ236" s="4"/>
      <c r="FK236" s="4"/>
      <c r="FL236" s="11"/>
      <c r="FM236" s="12"/>
      <c r="FN236" s="12"/>
      <c r="FO236" s="13"/>
      <c r="FP236" s="8"/>
      <c r="FQ236" s="4"/>
      <c r="FR236" s="44"/>
      <c r="FS236" s="45"/>
      <c r="FT236" s="45"/>
      <c r="GY236" s="38"/>
      <c r="GZ236" s="39"/>
      <c r="HA236" s="44"/>
      <c r="HB236" s="44"/>
      <c r="HC236" s="45"/>
      <c r="HD236" s="45"/>
      <c r="LI236" s="38"/>
      <c r="LJ236" s="39"/>
      <c r="LK236" s="44"/>
      <c r="LL236" s="44"/>
      <c r="LM236" s="45"/>
      <c r="LN236" s="45"/>
      <c r="MS236" s="38"/>
      <c r="MT236" s="39"/>
      <c r="MU236" s="44"/>
      <c r="MV236" s="44"/>
      <c r="MW236" s="45"/>
      <c r="MX236" s="45"/>
      <c r="OC236" s="38"/>
      <c r="OD236" s="39"/>
      <c r="OE236" s="44"/>
      <c r="OF236" s="44"/>
      <c r="OG236" s="45"/>
      <c r="OH236" s="45"/>
      <c r="PM236" s="38"/>
      <c r="PN236" s="39"/>
      <c r="PO236" s="44"/>
      <c r="PP236" s="44"/>
      <c r="PQ236" s="45"/>
      <c r="PR236" s="45"/>
      <c r="QW236" s="38"/>
      <c r="QX236" s="39"/>
      <c r="QY236" s="44"/>
      <c r="QZ236" s="44"/>
      <c r="RA236" s="45"/>
      <c r="RB236" s="45"/>
      <c r="UI236" s="38"/>
      <c r="UJ236" s="39"/>
      <c r="UK236" s="44"/>
      <c r="UL236" s="44"/>
      <c r="UM236" s="45"/>
      <c r="UN236" s="45"/>
      <c r="VS236" s="38"/>
      <c r="VT236" s="39"/>
      <c r="VU236" s="44"/>
      <c r="VV236" s="44"/>
      <c r="VW236" s="45"/>
      <c r="VX236" s="45"/>
      <c r="XC236" s="38"/>
      <c r="XD236" s="39"/>
      <c r="XE236" s="44"/>
      <c r="XF236" s="44"/>
      <c r="XG236" s="45"/>
      <c r="XH236" s="45"/>
      <c r="YM236" s="38"/>
      <c r="YN236" s="39"/>
      <c r="YO236" s="44"/>
      <c r="YP236" s="44"/>
      <c r="YQ236" s="45"/>
      <c r="YR236" s="45"/>
      <c r="ZW236" s="38"/>
      <c r="ZX236" s="39"/>
      <c r="ZY236" s="44"/>
      <c r="ZZ236" s="44"/>
      <c r="AAA236" s="45"/>
      <c r="AAB236" s="45"/>
      <c r="ACK236" s="38"/>
      <c r="ACL236" s="39"/>
      <c r="ACM236" s="44"/>
      <c r="ACN236" s="44"/>
      <c r="ACO236" s="45"/>
      <c r="ACP236" s="45"/>
      <c r="ADU236" s="38"/>
      <c r="ADV236" s="39"/>
      <c r="ADW236" s="44"/>
      <c r="ADX236" s="44"/>
      <c r="ADY236" s="45"/>
      <c r="ADZ236" s="45"/>
      <c r="AFE236" s="38"/>
      <c r="AFF236" s="39"/>
      <c r="AFG236" s="44"/>
      <c r="AFH236" s="44"/>
      <c r="AFI236" s="45"/>
      <c r="AFJ236" s="45"/>
      <c r="AGO236" s="38"/>
      <c r="AGP236" s="39"/>
      <c r="AGQ236" s="44"/>
      <c r="AGR236" s="44"/>
      <c r="AGS236" s="45"/>
      <c r="AGT236" s="45"/>
      <c r="AHY236" s="38"/>
      <c r="AHZ236" s="39"/>
      <c r="AIA236" s="44"/>
      <c r="AIB236" s="44"/>
      <c r="AIC236" s="45"/>
      <c r="AID236" s="45"/>
      <c r="AKG236" s="38"/>
      <c r="AKH236" s="39"/>
      <c r="AKI236" s="44"/>
      <c r="AKJ236" s="44"/>
      <c r="AKK236" s="45"/>
      <c r="AKL236" s="45"/>
      <c r="AMO236" s="38"/>
      <c r="AMP236" s="39"/>
      <c r="AMQ236" s="44"/>
      <c r="AMR236" s="44"/>
      <c r="AMS236" s="45"/>
      <c r="AMT236" s="45"/>
      <c r="ANY236" s="38"/>
      <c r="ANZ236" s="39"/>
      <c r="AOA236" s="44"/>
      <c r="AOB236" s="44"/>
      <c r="AOC236" s="45"/>
      <c r="AOD236" s="45"/>
      <c r="API236" s="38"/>
      <c r="APJ236" s="39"/>
      <c r="APK236" s="44"/>
      <c r="APL236" s="44"/>
      <c r="APM236" s="45"/>
      <c r="APN236" s="45"/>
      <c r="AQS236" s="38"/>
      <c r="AQT236" s="39"/>
      <c r="AQU236" s="44"/>
      <c r="AQV236" s="44"/>
      <c r="AQW236" s="45"/>
      <c r="AQX236" s="45"/>
      <c r="ASC236" s="38"/>
      <c r="ASD236" s="39"/>
      <c r="ASE236" s="44"/>
      <c r="ASF236" s="44"/>
      <c r="ASG236" s="45"/>
      <c r="ASH236" s="45"/>
      <c r="AVO236" s="38"/>
      <c r="AVP236" s="39"/>
      <c r="AVQ236" s="44"/>
      <c r="AVR236" s="44"/>
      <c r="AVS236" s="45"/>
      <c r="AVT236" s="45"/>
      <c r="AXW236" s="38"/>
      <c r="AXX236" s="39"/>
      <c r="AXY236" s="44"/>
      <c r="AXZ236" s="44"/>
      <c r="AYA236" s="45"/>
      <c r="AYB236" s="45"/>
      <c r="AZG236" s="38"/>
      <c r="AZH236" s="39"/>
      <c r="AZI236" s="44"/>
      <c r="AZJ236" s="44"/>
      <c r="AZK236" s="45"/>
      <c r="AZL236" s="45"/>
      <c r="BAQ236" s="38"/>
      <c r="BAR236" s="39"/>
      <c r="BAS236" s="44"/>
      <c r="BAT236" s="44"/>
      <c r="BAU236" s="45"/>
      <c r="BAV236" s="45"/>
      <c r="BCA236" s="38"/>
      <c r="BCB236" s="39"/>
      <c r="BCC236" s="44"/>
      <c r="BCD236" s="44"/>
      <c r="BCE236" s="45"/>
      <c r="BCF236" s="45"/>
      <c r="BDK236" s="38"/>
      <c r="BDL236" s="39"/>
      <c r="BDM236" s="44"/>
      <c r="BDN236" s="44"/>
      <c r="BDO236" s="45"/>
      <c r="BDP236" s="45"/>
      <c r="BFY236" s="38"/>
      <c r="BFZ236" s="39"/>
      <c r="BGA236" s="44"/>
      <c r="BGB236" s="44"/>
      <c r="BGC236" s="45"/>
      <c r="BGD236" s="45"/>
      <c r="BIE236" s="38"/>
      <c r="BIF236" s="39"/>
      <c r="BIG236" s="44"/>
      <c r="BIH236" s="44"/>
      <c r="BII236" s="45"/>
      <c r="BIJ236" s="45"/>
      <c r="BJO236" s="38"/>
      <c r="BJP236" s="39"/>
      <c r="BJQ236" s="44"/>
      <c r="BJR236" s="44"/>
      <c r="BJS236" s="45"/>
      <c r="BJT236" s="45"/>
      <c r="BKY236" s="38"/>
      <c r="BKZ236" s="39"/>
      <c r="BLA236" s="44"/>
      <c r="BLB236" s="44"/>
      <c r="BLC236" s="45"/>
      <c r="BLD236" s="45"/>
      <c r="BMI236" s="38"/>
      <c r="BMJ236" s="39"/>
      <c r="BMK236" s="44"/>
      <c r="BML236" s="44"/>
      <c r="BMM236" s="45"/>
      <c r="BMN236" s="45"/>
      <c r="BNS236" s="38"/>
      <c r="BNT236" s="39"/>
      <c r="BNU236" s="44"/>
      <c r="BNV236" s="44"/>
      <c r="BNW236" s="45"/>
      <c r="BNX236" s="45"/>
      <c r="BPY236" s="38"/>
      <c r="BPZ236" s="39"/>
      <c r="BQA236" s="44"/>
      <c r="BQB236" s="44"/>
      <c r="BQC236" s="45"/>
      <c r="BQD236" s="45"/>
      <c r="BRI236" s="38"/>
      <c r="BRJ236" s="39"/>
      <c r="BRK236" s="44"/>
      <c r="BRL236" s="44"/>
      <c r="BRM236" s="45"/>
      <c r="BRN236" s="45"/>
      <c r="BSS236" s="38"/>
      <c r="BST236" s="39"/>
      <c r="BSU236" s="44"/>
      <c r="BSV236" s="44"/>
      <c r="BSW236" s="45"/>
      <c r="BSX236" s="45"/>
      <c r="BUC236" s="38"/>
      <c r="BUD236" s="39"/>
      <c r="BUE236" s="44"/>
      <c r="BUF236" s="44"/>
      <c r="BUG236" s="45"/>
      <c r="BUH236" s="45"/>
      <c r="BVM236" s="38"/>
      <c r="BVN236" s="39"/>
      <c r="BVO236" s="44"/>
      <c r="BVP236" s="44"/>
      <c r="BVQ236" s="45"/>
      <c r="BVR236" s="45"/>
      <c r="BYO236" s="38"/>
      <c r="BYP236" s="39"/>
      <c r="BYQ236" s="44"/>
      <c r="BYR236" s="44"/>
      <c r="BYS236" s="45"/>
      <c r="BYT236" s="45"/>
      <c r="BZY236" s="38"/>
      <c r="BZZ236" s="39"/>
      <c r="CAA236" s="44"/>
      <c r="CAB236" s="44"/>
      <c r="CAC236" s="45"/>
      <c r="CAD236" s="45"/>
      <c r="CBI236" s="38"/>
      <c r="CBJ236" s="39"/>
      <c r="CBK236" s="44"/>
      <c r="CBL236" s="44"/>
      <c r="CBM236" s="45"/>
      <c r="CBN236" s="45"/>
      <c r="CCS236" s="38"/>
      <c r="CCT236" s="39"/>
      <c r="CCU236" s="44"/>
      <c r="CCV236" s="44"/>
      <c r="CCW236" s="45"/>
      <c r="CCX236" s="45"/>
      <c r="CEY236" s="38"/>
      <c r="CEZ236" s="39"/>
      <c r="CFA236" s="44"/>
      <c r="CFB236" s="44"/>
      <c r="CFC236" s="45"/>
      <c r="CFD236" s="45"/>
      <c r="CGI236" s="38"/>
      <c r="CGJ236" s="39"/>
      <c r="CGK236" s="44"/>
      <c r="CGL236" s="44"/>
      <c r="CGM236" s="45"/>
      <c r="CGN236" s="45"/>
      <c r="CIO236" s="38"/>
      <c r="CIP236" s="39"/>
      <c r="CIQ236" s="44"/>
      <c r="CIR236" s="44"/>
      <c r="CIS236" s="45"/>
      <c r="CIT236" s="45"/>
      <c r="CJY236" s="38"/>
      <c r="CJZ236" s="39"/>
      <c r="CKA236" s="44"/>
      <c r="CKB236" s="44"/>
      <c r="CKC236" s="45"/>
      <c r="CKD236" s="45"/>
      <c r="CNK236" s="38"/>
      <c r="CNL236" s="39"/>
      <c r="CNM236" s="44"/>
      <c r="CNN236" s="44"/>
      <c r="CNO236" s="45"/>
      <c r="CNP236" s="45"/>
      <c r="COU236" s="38"/>
      <c r="COV236" s="39"/>
      <c r="COW236" s="44"/>
      <c r="COX236" s="44"/>
      <c r="COY236" s="45"/>
      <c r="COZ236" s="45"/>
      <c r="CQE236" s="38"/>
      <c r="CQF236" s="39"/>
      <c r="CQG236" s="44"/>
      <c r="CQH236" s="44"/>
      <c r="CQI236" s="45"/>
      <c r="CQJ236" s="45"/>
      <c r="CVA236" s="38"/>
      <c r="CVB236" s="39"/>
      <c r="CVC236" s="44"/>
      <c r="CVD236" s="44"/>
      <c r="CVE236" s="45"/>
      <c r="CVF236" s="45"/>
      <c r="CWK236" s="38"/>
      <c r="CWL236" s="39"/>
      <c r="CWM236" s="44"/>
      <c r="CWN236" s="44"/>
      <c r="CWO236" s="45"/>
      <c r="CWP236" s="45"/>
      <c r="CXU236" s="38"/>
      <c r="CXV236" s="39"/>
      <c r="CXW236" s="44"/>
      <c r="CXX236" s="44"/>
      <c r="CXY236" s="45"/>
      <c r="CXZ236" s="45"/>
      <c r="CZW236" s="38"/>
      <c r="CZX236" s="39"/>
      <c r="CZY236" s="44"/>
      <c r="CZZ236" s="44"/>
      <c r="DAA236" s="45"/>
      <c r="DAB236" s="45"/>
      <c r="DBG236" s="38"/>
      <c r="DBH236" s="39"/>
      <c r="DBI236" s="44"/>
      <c r="DBJ236" s="44"/>
      <c r="DBK236" s="45"/>
      <c r="DBL236" s="45"/>
      <c r="DCQ236" s="38"/>
      <c r="DCR236" s="39"/>
      <c r="DCS236" s="44"/>
      <c r="DCT236" s="44"/>
      <c r="DCU236" s="45"/>
      <c r="DCV236" s="45"/>
      <c r="DEA236" s="38"/>
      <c r="DEB236" s="39"/>
      <c r="DEC236" s="44"/>
      <c r="DED236" s="44"/>
      <c r="DEE236" s="45"/>
      <c r="DEF236" s="45"/>
      <c r="DGC236" s="38"/>
      <c r="DGD236" s="39"/>
      <c r="DGE236" s="44"/>
      <c r="DGF236" s="44"/>
      <c r="DGG236" s="45"/>
      <c r="DGH236" s="45"/>
      <c r="DHM236" s="38"/>
      <c r="DHN236" s="39"/>
      <c r="DHO236" s="44"/>
      <c r="DHP236" s="44"/>
      <c r="DHQ236" s="45"/>
      <c r="DHR236" s="45"/>
      <c r="DMI236" s="38"/>
      <c r="DMJ236" s="39"/>
      <c r="DMK236" s="44"/>
      <c r="DML236" s="44"/>
      <c r="DMM236" s="45"/>
      <c r="DMN236" s="45"/>
      <c r="DNS236" s="38"/>
      <c r="DNT236" s="39"/>
      <c r="DNU236" s="44"/>
      <c r="DNV236" s="44"/>
      <c r="DNW236" s="45"/>
      <c r="DNX236" s="45"/>
      <c r="DPC236" s="38"/>
      <c r="DPD236" s="39"/>
      <c r="DPE236" s="44"/>
      <c r="DPF236" s="44"/>
      <c r="DPG236" s="45"/>
      <c r="DPH236" s="45"/>
      <c r="DQM236" s="38"/>
      <c r="DQN236" s="39"/>
      <c r="DQO236" s="44"/>
      <c r="DQP236" s="44"/>
      <c r="DQQ236" s="45"/>
      <c r="DQR236" s="45"/>
      <c r="DRW236" s="38"/>
      <c r="DRX236" s="39"/>
      <c r="DRY236" s="44"/>
      <c r="DRZ236" s="44"/>
      <c r="DSA236" s="45"/>
      <c r="DSB236" s="45"/>
      <c r="DWS236" s="38"/>
      <c r="DWT236" s="39"/>
      <c r="DWU236" s="44"/>
      <c r="DWV236" s="44"/>
      <c r="DWW236" s="45"/>
      <c r="DWX236" s="45"/>
      <c r="DYC236" s="38"/>
      <c r="DYD236" s="39"/>
      <c r="DYE236" s="44"/>
      <c r="DYF236" s="44"/>
      <c r="DYG236" s="45"/>
      <c r="DYH236" s="45"/>
      <c r="DZM236" s="38"/>
      <c r="DZN236" s="39"/>
      <c r="DZO236" s="44"/>
      <c r="DZP236" s="44"/>
      <c r="DZQ236" s="45"/>
      <c r="DZR236" s="45"/>
      <c r="EAW236" s="38"/>
      <c r="EAX236" s="39"/>
      <c r="EAY236" s="44"/>
      <c r="EAZ236" s="44"/>
      <c r="EBA236" s="45"/>
      <c r="EBB236" s="45"/>
    </row>
    <row r="237" spans="12:974 1029:2022 2053:3056 3087:3434" ht="5.0999999999999996" customHeight="1">
      <c r="L237" s="26"/>
      <c r="M237" s="26"/>
      <c r="N237" s="26"/>
      <c r="O237" s="26"/>
      <c r="P237" s="26"/>
      <c r="Q237" s="26"/>
      <c r="R237" s="26"/>
      <c r="S237" s="26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X237" s="26"/>
      <c r="CY237" s="26"/>
      <c r="CZ237" s="26"/>
      <c r="DA237" s="26"/>
      <c r="DB237" s="26"/>
      <c r="DC237" s="26"/>
      <c r="DD237" s="26"/>
      <c r="DE237" s="26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26"/>
      <c r="EI237" s="26"/>
      <c r="EJ237" s="26"/>
      <c r="EK237" s="26"/>
      <c r="EL237" s="26"/>
      <c r="EM237" s="26"/>
      <c r="EN237" s="26"/>
      <c r="EO237" s="26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</row>
    <row r="238" spans="12:974 1029:2022 2053:3056 3087:3434" ht="5.0999999999999996" customHeight="1">
      <c r="L238" s="5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5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6"/>
      <c r="AV238" s="5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6"/>
      <c r="BN238" s="5"/>
      <c r="BO238" s="7"/>
      <c r="BP238" s="7"/>
      <c r="BQ238" s="7"/>
      <c r="BR238" s="7"/>
      <c r="BS238" s="7"/>
      <c r="BT238" s="7"/>
      <c r="BU238" s="7"/>
      <c r="BV238" s="7"/>
      <c r="BW238" s="7"/>
      <c r="BX238" s="7"/>
      <c r="BY238" s="7"/>
      <c r="BZ238" s="7"/>
      <c r="CA238" s="7"/>
      <c r="CB238" s="7"/>
      <c r="CC238" s="7"/>
      <c r="CD238" s="7"/>
      <c r="CE238" s="6"/>
      <c r="CX238" s="5"/>
      <c r="CY238" s="7"/>
      <c r="CZ238" s="7"/>
      <c r="DA238" s="7"/>
      <c r="DB238" s="7"/>
      <c r="DC238" s="7"/>
      <c r="DD238" s="7"/>
      <c r="DE238" s="7"/>
      <c r="DF238" s="7"/>
      <c r="DG238" s="7"/>
      <c r="DH238" s="7"/>
      <c r="DI238" s="7"/>
      <c r="DJ238" s="7"/>
      <c r="DK238" s="7"/>
      <c r="DL238" s="7"/>
      <c r="DM238" s="7"/>
      <c r="DN238" s="7"/>
      <c r="DO238" s="7"/>
      <c r="DP238" s="5"/>
      <c r="DQ238" s="7"/>
      <c r="DR238" s="7"/>
      <c r="DS238" s="7"/>
      <c r="DT238" s="7"/>
      <c r="DU238" s="7"/>
      <c r="DV238" s="7"/>
      <c r="DW238" s="7"/>
      <c r="DX238" s="7"/>
      <c r="DY238" s="7"/>
      <c r="DZ238" s="7"/>
      <c r="EA238" s="7"/>
      <c r="EB238" s="7"/>
      <c r="EC238" s="7"/>
      <c r="ED238" s="7"/>
      <c r="EE238" s="7"/>
      <c r="EF238" s="7"/>
      <c r="EG238" s="6"/>
      <c r="EH238" s="5"/>
      <c r="EI238" s="7"/>
      <c r="EJ238" s="7"/>
      <c r="EK238" s="7"/>
      <c r="EL238" s="7"/>
      <c r="EM238" s="7"/>
      <c r="EN238" s="7"/>
      <c r="EO238" s="7"/>
      <c r="EP238" s="7"/>
      <c r="EQ238" s="7"/>
      <c r="ER238" s="7"/>
      <c r="ES238" s="7"/>
      <c r="ET238" s="7"/>
      <c r="EU238" s="7"/>
      <c r="EV238" s="7"/>
      <c r="EW238" s="7"/>
      <c r="EX238" s="7"/>
      <c r="EY238" s="7"/>
      <c r="EZ238" s="5"/>
      <c r="FA238" s="7"/>
      <c r="FB238" s="7"/>
      <c r="FC238" s="7"/>
      <c r="FD238" s="7"/>
      <c r="FE238" s="7"/>
      <c r="FF238" s="7"/>
      <c r="FG238" s="7"/>
      <c r="FH238" s="7"/>
      <c r="FI238" s="7"/>
      <c r="FJ238" s="7"/>
      <c r="FK238" s="7"/>
      <c r="FL238" s="7"/>
      <c r="FM238" s="7"/>
      <c r="FN238" s="7"/>
      <c r="FO238" s="7"/>
      <c r="FP238" s="7"/>
      <c r="FQ238" s="6"/>
    </row>
    <row r="239" spans="12:974 1029:2022 2053:3056 3087:3434" ht="5.0999999999999996" customHeight="1">
      <c r="L239" s="10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10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9"/>
      <c r="AV239" s="10"/>
      <c r="AW239" s="8"/>
      <c r="AX239" s="14"/>
      <c r="AY239" s="15"/>
      <c r="AZ239" s="15"/>
      <c r="BA239" s="15"/>
      <c r="BB239" s="15"/>
      <c r="BC239" s="16"/>
      <c r="BD239" s="8"/>
      <c r="BE239" s="8"/>
      <c r="BF239" s="14"/>
      <c r="BG239" s="15"/>
      <c r="BH239" s="15"/>
      <c r="BI239" s="15"/>
      <c r="BJ239" s="15"/>
      <c r="BK239" s="16"/>
      <c r="BL239" s="8"/>
      <c r="BM239" s="9"/>
      <c r="BN239" s="10"/>
      <c r="BO239" s="8"/>
      <c r="BP239" s="14"/>
      <c r="BQ239" s="15"/>
      <c r="BR239" s="15"/>
      <c r="BS239" s="15"/>
      <c r="BT239" s="15"/>
      <c r="BU239" s="16"/>
      <c r="BV239" s="8"/>
      <c r="BW239" s="8"/>
      <c r="BX239" s="14"/>
      <c r="BY239" s="15"/>
      <c r="BZ239" s="15"/>
      <c r="CA239" s="15"/>
      <c r="CB239" s="15"/>
      <c r="CC239" s="16"/>
      <c r="CD239" s="8"/>
      <c r="CE239" s="9"/>
      <c r="CX239" s="10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10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8"/>
      <c r="EE239" s="8"/>
      <c r="EF239" s="8"/>
      <c r="EG239" s="9"/>
      <c r="EH239" s="10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10"/>
      <c r="FA239" s="8"/>
      <c r="FB239" s="8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9"/>
    </row>
    <row r="240" spans="12:974 1029:2022 2053:3056 3087:3434" ht="5.0999999999999996" customHeight="1">
      <c r="L240" s="10"/>
      <c r="M240" s="8"/>
      <c r="N240" s="14"/>
      <c r="O240" s="15"/>
      <c r="P240" s="15"/>
      <c r="Q240" s="16"/>
      <c r="R240" s="8"/>
      <c r="S240" s="8"/>
      <c r="T240" s="8"/>
      <c r="U240" s="14"/>
      <c r="V240" s="15"/>
      <c r="W240" s="15"/>
      <c r="X240" s="16"/>
      <c r="Y240" s="8"/>
      <c r="Z240" s="8"/>
      <c r="AA240" s="8"/>
      <c r="AB240" s="14"/>
      <c r="AC240" s="15"/>
      <c r="AD240" s="15"/>
      <c r="AE240" s="16"/>
      <c r="AF240" s="8"/>
      <c r="AG240" s="8"/>
      <c r="AH240" s="8"/>
      <c r="AI240" s="14"/>
      <c r="AJ240" s="15"/>
      <c r="AK240" s="15"/>
      <c r="AL240" s="16"/>
      <c r="AM240" s="8"/>
      <c r="AN240" s="8"/>
      <c r="AO240" s="8"/>
      <c r="AP240" s="14"/>
      <c r="AQ240" s="15"/>
      <c r="AR240" s="15"/>
      <c r="AS240" s="16"/>
      <c r="AT240" s="8"/>
      <c r="AU240" s="9"/>
      <c r="AV240" s="10"/>
      <c r="AW240" s="8"/>
      <c r="AX240" s="17"/>
      <c r="AY240" s="8"/>
      <c r="AZ240" s="8"/>
      <c r="BA240" s="8"/>
      <c r="BB240" s="8"/>
      <c r="BC240" s="18"/>
      <c r="BD240" s="8"/>
      <c r="BE240" s="8"/>
      <c r="BF240" s="17"/>
      <c r="BG240" s="8"/>
      <c r="BH240" s="8"/>
      <c r="BI240" s="8"/>
      <c r="BJ240" s="8"/>
      <c r="BK240" s="18"/>
      <c r="BL240" s="8"/>
      <c r="BM240" s="9"/>
      <c r="BN240" s="10"/>
      <c r="BO240" s="8"/>
      <c r="BP240" s="17"/>
      <c r="BQ240" s="8"/>
      <c r="BR240" s="8"/>
      <c r="BS240" s="8"/>
      <c r="BT240" s="8"/>
      <c r="BU240" s="18"/>
      <c r="BV240" s="8"/>
      <c r="BW240" s="8"/>
      <c r="BX240" s="17"/>
      <c r="BY240" s="8"/>
      <c r="BZ240" s="8"/>
      <c r="CA240" s="8"/>
      <c r="CB240" s="8"/>
      <c r="CC240" s="18"/>
      <c r="CD240" s="8"/>
      <c r="CE240" s="9"/>
      <c r="CX240" s="10"/>
      <c r="CY240" s="8"/>
      <c r="CZ240" s="14"/>
      <c r="DA240" s="15"/>
      <c r="DB240" s="15"/>
      <c r="DC240" s="16"/>
      <c r="DD240" s="8"/>
      <c r="DE240" s="8"/>
      <c r="DF240" s="8"/>
      <c r="DG240" s="14"/>
      <c r="DH240" s="15"/>
      <c r="DI240" s="15"/>
      <c r="DJ240" s="16"/>
      <c r="DK240" s="8"/>
      <c r="DL240" s="8"/>
      <c r="DM240" s="8"/>
      <c r="DN240" s="14"/>
      <c r="DO240" s="15"/>
      <c r="DP240" s="15"/>
      <c r="DQ240" s="16"/>
      <c r="DR240" s="8"/>
      <c r="DS240" s="8"/>
      <c r="DT240" s="8"/>
      <c r="DU240" s="14"/>
      <c r="DV240" s="15"/>
      <c r="DW240" s="15"/>
      <c r="DX240" s="16"/>
      <c r="DY240" s="8"/>
      <c r="DZ240" s="8"/>
      <c r="EA240" s="8"/>
      <c r="EB240" s="14"/>
      <c r="EC240" s="15"/>
      <c r="ED240" s="15"/>
      <c r="EE240" s="16"/>
      <c r="EF240" s="8"/>
      <c r="EG240" s="9"/>
      <c r="EH240" s="10"/>
      <c r="EI240" s="8"/>
      <c r="EJ240" s="14"/>
      <c r="EK240" s="15"/>
      <c r="EL240" s="15"/>
      <c r="EM240" s="16"/>
      <c r="EN240" s="8"/>
      <c r="EO240" s="8"/>
      <c r="EP240" s="8"/>
      <c r="EQ240" s="14"/>
      <c r="ER240" s="15"/>
      <c r="ES240" s="15"/>
      <c r="ET240" s="16"/>
      <c r="EU240" s="8"/>
      <c r="EV240" s="8"/>
      <c r="EW240" s="8"/>
      <c r="EX240" s="14"/>
      <c r="EY240" s="15"/>
      <c r="EZ240" s="15"/>
      <c r="FA240" s="16"/>
      <c r="FB240" s="8"/>
      <c r="FC240" s="8"/>
      <c r="FD240" s="8"/>
      <c r="FE240" s="14"/>
      <c r="FF240" s="15"/>
      <c r="FG240" s="15"/>
      <c r="FH240" s="16"/>
      <c r="FI240" s="8"/>
      <c r="FJ240" s="8"/>
      <c r="FK240" s="8"/>
      <c r="FL240" s="14"/>
      <c r="FM240" s="15"/>
      <c r="FN240" s="15"/>
      <c r="FO240" s="16"/>
      <c r="FP240" s="8"/>
      <c r="FQ240" s="9"/>
    </row>
    <row r="241" spans="12:173" ht="5.0999999999999996" customHeight="1">
      <c r="L241" s="10"/>
      <c r="M241" s="8"/>
      <c r="N241" s="17"/>
      <c r="O241" s="8"/>
      <c r="P241" s="8"/>
      <c r="Q241" s="18"/>
      <c r="R241" s="8"/>
      <c r="S241" s="8"/>
      <c r="T241" s="8"/>
      <c r="U241" s="17"/>
      <c r="V241" s="8"/>
      <c r="W241" s="8"/>
      <c r="X241" s="18"/>
      <c r="Y241" s="8"/>
      <c r="Z241" s="8"/>
      <c r="AA241" s="8"/>
      <c r="AB241" s="17"/>
      <c r="AC241" s="8"/>
      <c r="AD241" s="8"/>
      <c r="AE241" s="18"/>
      <c r="AF241" s="8"/>
      <c r="AG241" s="8"/>
      <c r="AH241" s="8"/>
      <c r="AI241" s="17"/>
      <c r="AJ241" s="8"/>
      <c r="AK241" s="8"/>
      <c r="AL241" s="18"/>
      <c r="AM241" s="8"/>
      <c r="AN241" s="8"/>
      <c r="AO241" s="8"/>
      <c r="AP241" s="17"/>
      <c r="AQ241" s="8"/>
      <c r="AR241" s="8"/>
      <c r="AS241" s="18"/>
      <c r="AT241" s="8"/>
      <c r="AU241" s="9"/>
      <c r="AV241" s="10"/>
      <c r="AW241" s="8"/>
      <c r="AX241" s="17"/>
      <c r="AY241" s="8"/>
      <c r="AZ241" s="8"/>
      <c r="BA241" s="8"/>
      <c r="BB241" s="8"/>
      <c r="BC241" s="18"/>
      <c r="BD241" s="8"/>
      <c r="BE241" s="8"/>
      <c r="BF241" s="17"/>
      <c r="BG241" s="8"/>
      <c r="BH241" s="8"/>
      <c r="BI241" s="8"/>
      <c r="BJ241" s="8"/>
      <c r="BK241" s="18"/>
      <c r="BL241" s="8"/>
      <c r="BM241" s="9"/>
      <c r="BN241" s="10"/>
      <c r="BO241" s="8"/>
      <c r="BP241" s="17"/>
      <c r="BQ241" s="8"/>
      <c r="BR241" s="8"/>
      <c r="BS241" s="8"/>
      <c r="BT241" s="8"/>
      <c r="BU241" s="18"/>
      <c r="BV241" s="8"/>
      <c r="BW241" s="8"/>
      <c r="BX241" s="17"/>
      <c r="BY241" s="8"/>
      <c r="BZ241" s="8"/>
      <c r="CA241" s="8"/>
      <c r="CB241" s="8"/>
      <c r="CC241" s="18"/>
      <c r="CD241" s="8"/>
      <c r="CE241" s="9"/>
      <c r="CX241" s="10"/>
      <c r="CY241" s="8"/>
      <c r="CZ241" s="17"/>
      <c r="DA241" s="8"/>
      <c r="DB241" s="8"/>
      <c r="DC241" s="18"/>
      <c r="DD241" s="8"/>
      <c r="DE241" s="8"/>
      <c r="DF241" s="8"/>
      <c r="DG241" s="17"/>
      <c r="DH241" s="8"/>
      <c r="DI241" s="8"/>
      <c r="DJ241" s="18"/>
      <c r="DK241" s="8"/>
      <c r="DL241" s="8"/>
      <c r="DM241" s="8"/>
      <c r="DN241" s="17"/>
      <c r="DO241" s="8"/>
      <c r="DP241" s="8"/>
      <c r="DQ241" s="18"/>
      <c r="DR241" s="8"/>
      <c r="DS241" s="8"/>
      <c r="DT241" s="8"/>
      <c r="DU241" s="17"/>
      <c r="DV241" s="8"/>
      <c r="DW241" s="8"/>
      <c r="DX241" s="18"/>
      <c r="DY241" s="8"/>
      <c r="DZ241" s="8"/>
      <c r="EA241" s="8"/>
      <c r="EB241" s="17"/>
      <c r="EC241" s="8"/>
      <c r="ED241" s="8"/>
      <c r="EE241" s="18"/>
      <c r="EF241" s="8"/>
      <c r="EG241" s="9"/>
      <c r="EH241" s="10"/>
      <c r="EI241" s="8"/>
      <c r="EJ241" s="17"/>
      <c r="EK241" s="8"/>
      <c r="EL241" s="8"/>
      <c r="EM241" s="18"/>
      <c r="EN241" s="8"/>
      <c r="EO241" s="8"/>
      <c r="EP241" s="8"/>
      <c r="EQ241" s="17"/>
      <c r="ER241" s="8"/>
      <c r="ES241" s="8"/>
      <c r="ET241" s="18"/>
      <c r="EU241" s="8"/>
      <c r="EV241" s="8"/>
      <c r="EW241" s="8"/>
      <c r="EX241" s="17"/>
      <c r="EY241" s="8"/>
      <c r="EZ241" s="8"/>
      <c r="FA241" s="18"/>
      <c r="FB241" s="8"/>
      <c r="FC241" s="8"/>
      <c r="FD241" s="8"/>
      <c r="FE241" s="17"/>
      <c r="FF241" s="8"/>
      <c r="FG241" s="8"/>
      <c r="FH241" s="18"/>
      <c r="FI241" s="8"/>
      <c r="FJ241" s="8"/>
      <c r="FK241" s="8"/>
      <c r="FL241" s="17"/>
      <c r="FM241" s="8"/>
      <c r="FN241" s="8"/>
      <c r="FO241" s="18"/>
      <c r="FP241" s="8"/>
      <c r="FQ241" s="9"/>
    </row>
    <row r="242" spans="12:173" ht="5.0999999999999996" customHeight="1">
      <c r="L242" s="10"/>
      <c r="M242" s="8"/>
      <c r="N242" s="17"/>
      <c r="O242" s="8"/>
      <c r="P242" s="8"/>
      <c r="Q242" s="18"/>
      <c r="R242" s="8"/>
      <c r="S242" s="8"/>
      <c r="T242" s="8"/>
      <c r="U242" s="17"/>
      <c r="V242" s="8"/>
      <c r="W242" s="8"/>
      <c r="X242" s="18"/>
      <c r="Y242" s="8"/>
      <c r="Z242" s="8"/>
      <c r="AA242" s="8"/>
      <c r="AB242" s="17"/>
      <c r="AC242" s="8"/>
      <c r="AD242" s="8"/>
      <c r="AE242" s="18"/>
      <c r="AF242" s="8"/>
      <c r="AG242" s="8"/>
      <c r="AH242" s="8"/>
      <c r="AI242" s="17"/>
      <c r="AJ242" s="8"/>
      <c r="AK242" s="8"/>
      <c r="AL242" s="18"/>
      <c r="AM242" s="8"/>
      <c r="AN242" s="8"/>
      <c r="AO242" s="8"/>
      <c r="AP242" s="17"/>
      <c r="AQ242" s="8"/>
      <c r="AR242" s="8"/>
      <c r="AS242" s="18"/>
      <c r="AT242" s="8"/>
      <c r="AU242" s="9"/>
      <c r="AV242" s="10"/>
      <c r="AW242" s="8"/>
      <c r="AX242" s="17"/>
      <c r="AY242" s="8"/>
      <c r="AZ242" s="8"/>
      <c r="BA242" s="8"/>
      <c r="BB242" s="8"/>
      <c r="BC242" s="18"/>
      <c r="BD242" s="8"/>
      <c r="BE242" s="8"/>
      <c r="BF242" s="17"/>
      <c r="BG242" s="8"/>
      <c r="BH242" s="8"/>
      <c r="BI242" s="8"/>
      <c r="BJ242" s="8"/>
      <c r="BK242" s="18"/>
      <c r="BL242" s="8"/>
      <c r="BM242" s="9"/>
      <c r="BN242" s="10"/>
      <c r="BO242" s="8"/>
      <c r="BP242" s="17"/>
      <c r="BQ242" s="8"/>
      <c r="BR242" s="8"/>
      <c r="BS242" s="8"/>
      <c r="BT242" s="8"/>
      <c r="BU242" s="18"/>
      <c r="BV242" s="8"/>
      <c r="BW242" s="8"/>
      <c r="BX242" s="17"/>
      <c r="BY242" s="8"/>
      <c r="BZ242" s="8"/>
      <c r="CA242" s="8"/>
      <c r="CB242" s="8"/>
      <c r="CC242" s="18"/>
      <c r="CD242" s="8"/>
      <c r="CE242" s="9"/>
      <c r="CX242" s="10"/>
      <c r="CY242" s="8"/>
      <c r="CZ242" s="17"/>
      <c r="DA242" s="8"/>
      <c r="DB242" s="8"/>
      <c r="DC242" s="18"/>
      <c r="DD242" s="8"/>
      <c r="DE242" s="8"/>
      <c r="DF242" s="8"/>
      <c r="DG242" s="17"/>
      <c r="DH242" s="8"/>
      <c r="DI242" s="8"/>
      <c r="DJ242" s="18"/>
      <c r="DK242" s="8"/>
      <c r="DL242" s="8"/>
      <c r="DM242" s="8"/>
      <c r="DN242" s="17"/>
      <c r="DO242" s="8"/>
      <c r="DP242" s="8"/>
      <c r="DQ242" s="18"/>
      <c r="DR242" s="8"/>
      <c r="DS242" s="8"/>
      <c r="DT242" s="8"/>
      <c r="DU242" s="17"/>
      <c r="DV242" s="8"/>
      <c r="DW242" s="8"/>
      <c r="DX242" s="18"/>
      <c r="DY242" s="8"/>
      <c r="DZ242" s="8"/>
      <c r="EA242" s="8"/>
      <c r="EB242" s="17"/>
      <c r="EC242" s="8"/>
      <c r="ED242" s="8"/>
      <c r="EE242" s="18"/>
      <c r="EF242" s="8"/>
      <c r="EG242" s="9"/>
      <c r="EH242" s="10"/>
      <c r="EI242" s="8"/>
      <c r="EJ242" s="17"/>
      <c r="EK242" s="8"/>
      <c r="EL242" s="8"/>
      <c r="EM242" s="18"/>
      <c r="EN242" s="8"/>
      <c r="EO242" s="8"/>
      <c r="EP242" s="8"/>
      <c r="EQ242" s="17"/>
      <c r="ER242" s="8"/>
      <c r="ES242" s="8"/>
      <c r="ET242" s="18"/>
      <c r="EU242" s="8"/>
      <c r="EV242" s="8"/>
      <c r="EW242" s="8"/>
      <c r="EX242" s="17"/>
      <c r="EY242" s="8"/>
      <c r="EZ242" s="8"/>
      <c r="FA242" s="18"/>
      <c r="FB242" s="8"/>
      <c r="FC242" s="8"/>
      <c r="FD242" s="8"/>
      <c r="FE242" s="17"/>
      <c r="FF242" s="8"/>
      <c r="FG242" s="8"/>
      <c r="FH242" s="18"/>
      <c r="FI242" s="8"/>
      <c r="FJ242" s="8"/>
      <c r="FK242" s="8"/>
      <c r="FL242" s="17"/>
      <c r="FM242" s="8"/>
      <c r="FN242" s="8"/>
      <c r="FO242" s="18"/>
      <c r="FP242" s="8"/>
      <c r="FQ242" s="9"/>
    </row>
    <row r="243" spans="12:173" ht="5.0999999999999996" customHeight="1">
      <c r="L243" s="10"/>
      <c r="M243" s="8"/>
      <c r="N243" s="19"/>
      <c r="O243" s="20"/>
      <c r="P243" s="20"/>
      <c r="Q243" s="21"/>
      <c r="R243" s="8"/>
      <c r="S243" s="8"/>
      <c r="T243" s="8"/>
      <c r="U243" s="19"/>
      <c r="V243" s="20"/>
      <c r="W243" s="20"/>
      <c r="X243" s="21"/>
      <c r="Y243" s="8"/>
      <c r="Z243" s="8"/>
      <c r="AA243" s="8"/>
      <c r="AB243" s="19"/>
      <c r="AC243" s="20"/>
      <c r="AD243" s="20"/>
      <c r="AE243" s="21"/>
      <c r="AF243" s="8"/>
      <c r="AG243" s="8"/>
      <c r="AH243" s="8"/>
      <c r="AI243" s="19"/>
      <c r="AJ243" s="20"/>
      <c r="AK243" s="20"/>
      <c r="AL243" s="21"/>
      <c r="AM243" s="8"/>
      <c r="AN243" s="8"/>
      <c r="AO243" s="8"/>
      <c r="AP243" s="19"/>
      <c r="AQ243" s="20"/>
      <c r="AR243" s="20"/>
      <c r="AS243" s="21"/>
      <c r="AT243" s="8"/>
      <c r="AU243" s="9"/>
      <c r="AV243" s="10"/>
      <c r="AW243" s="8"/>
      <c r="AX243" s="17"/>
      <c r="AY243" s="8"/>
      <c r="AZ243" s="8"/>
      <c r="BA243" s="8"/>
      <c r="BB243" s="8"/>
      <c r="BC243" s="18"/>
      <c r="BD243" s="8"/>
      <c r="BE243" s="8"/>
      <c r="BF243" s="17"/>
      <c r="BG243" s="8"/>
      <c r="BH243" s="8"/>
      <c r="BI243" s="8"/>
      <c r="BJ243" s="8"/>
      <c r="BK243" s="18"/>
      <c r="BL243" s="8"/>
      <c r="BM243" s="9"/>
      <c r="BN243" s="10"/>
      <c r="BO243" s="8"/>
      <c r="BP243" s="17"/>
      <c r="BQ243" s="8"/>
      <c r="BR243" s="8"/>
      <c r="BS243" s="8"/>
      <c r="BT243" s="8"/>
      <c r="BU243" s="18"/>
      <c r="BV243" s="8"/>
      <c r="BW243" s="8"/>
      <c r="BX243" s="17"/>
      <c r="BY243" s="8"/>
      <c r="BZ243" s="8"/>
      <c r="CA243" s="8"/>
      <c r="CB243" s="8"/>
      <c r="CC243" s="18"/>
      <c r="CD243" s="8"/>
      <c r="CE243" s="9"/>
      <c r="CX243" s="10"/>
      <c r="CY243" s="8"/>
      <c r="CZ243" s="19"/>
      <c r="DA243" s="20"/>
      <c r="DB243" s="20"/>
      <c r="DC243" s="21"/>
      <c r="DD243" s="8"/>
      <c r="DE243" s="8"/>
      <c r="DF243" s="8"/>
      <c r="DG243" s="19"/>
      <c r="DH243" s="20"/>
      <c r="DI243" s="20"/>
      <c r="DJ243" s="21"/>
      <c r="DK243" s="8"/>
      <c r="DL243" s="8"/>
      <c r="DM243" s="8"/>
      <c r="DN243" s="19"/>
      <c r="DO243" s="20"/>
      <c r="DP243" s="20"/>
      <c r="DQ243" s="21"/>
      <c r="DR243" s="8"/>
      <c r="DS243" s="8"/>
      <c r="DT243" s="8"/>
      <c r="DU243" s="19"/>
      <c r="DV243" s="20"/>
      <c r="DW243" s="20"/>
      <c r="DX243" s="21"/>
      <c r="DY243" s="8"/>
      <c r="DZ243" s="8"/>
      <c r="EA243" s="8"/>
      <c r="EB243" s="19"/>
      <c r="EC243" s="20"/>
      <c r="ED243" s="20"/>
      <c r="EE243" s="21"/>
      <c r="EF243" s="8"/>
      <c r="EG243" s="9"/>
      <c r="EH243" s="10"/>
      <c r="EI243" s="8"/>
      <c r="EJ243" s="19"/>
      <c r="EK243" s="20"/>
      <c r="EL243" s="20"/>
      <c r="EM243" s="21"/>
      <c r="EN243" s="8"/>
      <c r="EO243" s="8"/>
      <c r="EP243" s="8"/>
      <c r="EQ243" s="19"/>
      <c r="ER243" s="20"/>
      <c r="ES243" s="20"/>
      <c r="ET243" s="21"/>
      <c r="EU243" s="8"/>
      <c r="EV243" s="8"/>
      <c r="EW243" s="8"/>
      <c r="EX243" s="19"/>
      <c r="EY243" s="20"/>
      <c r="EZ243" s="20"/>
      <c r="FA243" s="21"/>
      <c r="FB243" s="8"/>
      <c r="FC243" s="8"/>
      <c r="FD243" s="8"/>
      <c r="FE243" s="19"/>
      <c r="FF243" s="20"/>
      <c r="FG243" s="20"/>
      <c r="FH243" s="21"/>
      <c r="FI243" s="8"/>
      <c r="FJ243" s="8"/>
      <c r="FK243" s="8"/>
      <c r="FL243" s="19"/>
      <c r="FM243" s="20"/>
      <c r="FN243" s="20"/>
      <c r="FO243" s="21"/>
      <c r="FP243" s="8"/>
      <c r="FQ243" s="9"/>
    </row>
    <row r="244" spans="12:173" ht="5.0999999999999996" customHeight="1">
      <c r="L244" s="10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10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9"/>
      <c r="AV244" s="10"/>
      <c r="AW244" s="8"/>
      <c r="AX244" s="19"/>
      <c r="AY244" s="20"/>
      <c r="AZ244" s="20"/>
      <c r="BA244" s="20"/>
      <c r="BB244" s="20"/>
      <c r="BC244" s="21"/>
      <c r="BD244" s="8"/>
      <c r="BE244" s="8"/>
      <c r="BF244" s="19"/>
      <c r="BG244" s="20"/>
      <c r="BH244" s="20"/>
      <c r="BI244" s="20"/>
      <c r="BJ244" s="20"/>
      <c r="BK244" s="21"/>
      <c r="BL244" s="8"/>
      <c r="BM244" s="9"/>
      <c r="BN244" s="10"/>
      <c r="BO244" s="8"/>
      <c r="BP244" s="19"/>
      <c r="BQ244" s="20"/>
      <c r="BR244" s="20"/>
      <c r="BS244" s="20"/>
      <c r="BT244" s="20"/>
      <c r="BU244" s="21"/>
      <c r="BV244" s="8"/>
      <c r="BW244" s="8"/>
      <c r="BX244" s="19"/>
      <c r="BY244" s="20"/>
      <c r="BZ244" s="20"/>
      <c r="CA244" s="20"/>
      <c r="CB244" s="20"/>
      <c r="CC244" s="21"/>
      <c r="CD244" s="8"/>
      <c r="CE244" s="9"/>
      <c r="CX244" s="10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10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9"/>
      <c r="EH244" s="10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10"/>
      <c r="FA244" s="8"/>
      <c r="FB244" s="8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9"/>
    </row>
    <row r="245" spans="12:173" ht="5.0999999999999996" customHeight="1">
      <c r="L245" s="11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1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3"/>
      <c r="AV245" s="11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3"/>
      <c r="BN245" s="11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3"/>
      <c r="CX245" s="11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P245" s="11"/>
      <c r="DQ245" s="12"/>
      <c r="DR245" s="12"/>
      <c r="DS245" s="12"/>
      <c r="DT245" s="12"/>
      <c r="DU245" s="12"/>
      <c r="DV245" s="12"/>
      <c r="DW245" s="12"/>
      <c r="DX245" s="12"/>
      <c r="DY245" s="12"/>
      <c r="DZ245" s="12"/>
      <c r="EA245" s="12"/>
      <c r="EB245" s="12"/>
      <c r="EC245" s="12"/>
      <c r="ED245" s="12"/>
      <c r="EE245" s="12"/>
      <c r="EF245" s="12"/>
      <c r="EG245" s="13"/>
      <c r="EH245" s="11"/>
      <c r="EI245" s="12"/>
      <c r="EJ245" s="12"/>
      <c r="EK245" s="12"/>
      <c r="EL245" s="12"/>
      <c r="EM245" s="12"/>
      <c r="EN245" s="12"/>
      <c r="EO245" s="12"/>
      <c r="EP245" s="12"/>
      <c r="EQ245" s="12"/>
      <c r="ER245" s="12"/>
      <c r="ES245" s="12"/>
      <c r="ET245" s="12"/>
      <c r="EU245" s="12"/>
      <c r="EV245" s="12"/>
      <c r="EW245" s="12"/>
      <c r="EX245" s="12"/>
      <c r="EY245" s="12"/>
      <c r="EZ245" s="11"/>
      <c r="FA245" s="12"/>
      <c r="FB245" s="12"/>
      <c r="FC245" s="12"/>
      <c r="FD245" s="12"/>
      <c r="FE245" s="12"/>
      <c r="FF245" s="12"/>
      <c r="FG245" s="12"/>
      <c r="FH245" s="12"/>
      <c r="FI245" s="12"/>
      <c r="FJ245" s="12"/>
      <c r="FK245" s="12"/>
      <c r="FL245" s="12"/>
      <c r="FM245" s="12"/>
      <c r="FN245" s="12"/>
      <c r="FO245" s="12"/>
      <c r="FP245" s="12"/>
      <c r="FQ245" s="13"/>
    </row>
    <row r="246" spans="12:173" ht="5.0999999999999996" customHeight="1"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</row>
    <row r="247" spans="12:173" ht="5.0999999999999996" customHeight="1">
      <c r="L247" s="4"/>
      <c r="M247" s="4"/>
      <c r="N247" s="5"/>
      <c r="O247" s="7"/>
      <c r="P247" s="7"/>
      <c r="Q247" s="6"/>
      <c r="R247" s="4"/>
      <c r="S247" s="4"/>
      <c r="T247" s="4"/>
      <c r="U247" s="5"/>
      <c r="V247" s="7"/>
      <c r="W247" s="7"/>
      <c r="X247" s="6"/>
      <c r="Y247" s="8"/>
      <c r="Z247" s="4"/>
      <c r="AA247" s="4"/>
      <c r="AB247" s="5"/>
      <c r="AC247" s="7"/>
      <c r="AD247" s="7"/>
      <c r="AE247" s="6"/>
      <c r="AF247" s="4"/>
      <c r="AG247" s="4"/>
      <c r="AH247" s="4"/>
      <c r="AI247" s="5"/>
      <c r="AJ247" s="7"/>
      <c r="AK247" s="7"/>
      <c r="AL247" s="6"/>
      <c r="AM247" s="4"/>
      <c r="AN247" s="4"/>
      <c r="AO247" s="4"/>
      <c r="AP247" s="5"/>
      <c r="AQ247" s="7"/>
      <c r="AR247" s="7"/>
      <c r="AS247" s="6"/>
      <c r="AT247" s="8"/>
      <c r="AU247" s="4"/>
      <c r="AV247" s="4"/>
      <c r="AW247" s="4"/>
      <c r="AX247" s="4"/>
      <c r="AY247" s="5"/>
      <c r="AZ247" s="7"/>
      <c r="BA247" s="7"/>
      <c r="BB247" s="6"/>
      <c r="BC247" s="4"/>
      <c r="BD247" s="4"/>
      <c r="BE247" s="8"/>
      <c r="BF247" s="8"/>
      <c r="BG247" s="5"/>
      <c r="BH247" s="7"/>
      <c r="BI247" s="7"/>
      <c r="BJ247" s="6"/>
      <c r="BK247" s="8"/>
      <c r="BL247" s="8"/>
      <c r="BM247" s="8"/>
      <c r="BN247" s="4"/>
      <c r="BO247" s="4"/>
      <c r="BP247" s="4"/>
      <c r="BQ247" s="5"/>
      <c r="BR247" s="7"/>
      <c r="BS247" s="7"/>
      <c r="BT247" s="6"/>
      <c r="BU247" s="4"/>
      <c r="BV247" s="4"/>
      <c r="BW247" s="8"/>
      <c r="BX247" s="8"/>
      <c r="BY247" s="5"/>
      <c r="BZ247" s="7"/>
      <c r="CA247" s="7"/>
      <c r="CB247" s="6"/>
      <c r="CC247" s="8"/>
      <c r="CD247" s="8"/>
      <c r="CE247" s="8"/>
      <c r="CX247" s="4"/>
      <c r="CY247" s="4"/>
      <c r="CZ247" s="5"/>
      <c r="DA247" s="7"/>
      <c r="DB247" s="7"/>
      <c r="DC247" s="6"/>
      <c r="DD247" s="4"/>
      <c r="DE247" s="4"/>
      <c r="DF247" s="4"/>
      <c r="DG247" s="5"/>
      <c r="DH247" s="7"/>
      <c r="DI247" s="7"/>
      <c r="DJ247" s="6"/>
      <c r="DK247" s="8"/>
      <c r="DL247" s="4"/>
      <c r="DM247" s="4"/>
      <c r="DN247" s="5"/>
      <c r="DO247" s="7"/>
      <c r="DP247" s="7"/>
      <c r="DQ247" s="6"/>
      <c r="DR247" s="4"/>
      <c r="DS247" s="4"/>
      <c r="DT247" s="4"/>
      <c r="DU247" s="5"/>
      <c r="DV247" s="7"/>
      <c r="DW247" s="7"/>
      <c r="DX247" s="6"/>
      <c r="DY247" s="4"/>
      <c r="DZ247" s="4"/>
      <c r="EA247" s="4"/>
      <c r="EB247" s="5"/>
      <c r="EC247" s="7"/>
      <c r="ED247" s="7"/>
      <c r="EE247" s="6"/>
      <c r="EF247" s="8"/>
      <c r="EG247" s="4"/>
      <c r="EH247" s="4"/>
      <c r="EI247" s="4"/>
      <c r="EJ247" s="5"/>
      <c r="EK247" s="7"/>
      <c r="EL247" s="7"/>
      <c r="EM247" s="6"/>
      <c r="EN247" s="4"/>
      <c r="EO247" s="4"/>
      <c r="EP247" s="4"/>
      <c r="EQ247" s="5"/>
      <c r="ER247" s="7"/>
      <c r="ES247" s="7"/>
      <c r="ET247" s="6"/>
      <c r="EU247" s="8"/>
      <c r="EV247" s="4"/>
      <c r="EW247" s="4"/>
      <c r="EX247" s="5"/>
      <c r="EY247" s="7"/>
      <c r="EZ247" s="7"/>
      <c r="FA247" s="6"/>
      <c r="FB247" s="4"/>
      <c r="FC247" s="4"/>
      <c r="FD247" s="4"/>
      <c r="FE247" s="5"/>
      <c r="FF247" s="7"/>
      <c r="FG247" s="7"/>
      <c r="FH247" s="6"/>
      <c r="FI247" s="4"/>
      <c r="FJ247" s="4"/>
      <c r="FK247" s="4"/>
      <c r="FL247" s="5"/>
      <c r="FM247" s="7"/>
      <c r="FN247" s="7"/>
      <c r="FO247" s="6"/>
      <c r="FP247" s="8"/>
      <c r="FQ247" s="4"/>
    </row>
    <row r="248" spans="12:173" ht="5.0999999999999996" customHeight="1">
      <c r="L248" s="4"/>
      <c r="M248" s="4"/>
      <c r="N248" s="10"/>
      <c r="O248" s="8"/>
      <c r="P248" s="8"/>
      <c r="Q248" s="9"/>
      <c r="R248" s="4"/>
      <c r="S248" s="4"/>
      <c r="T248" s="4"/>
      <c r="U248" s="10"/>
      <c r="V248" s="8"/>
      <c r="W248" s="8"/>
      <c r="X248" s="9"/>
      <c r="Y248" s="8"/>
      <c r="Z248" s="4"/>
      <c r="AA248" s="4"/>
      <c r="AB248" s="10"/>
      <c r="AC248" s="8"/>
      <c r="AD248" s="8"/>
      <c r="AE248" s="9"/>
      <c r="AF248" s="4"/>
      <c r="AG248" s="4"/>
      <c r="AH248" s="4"/>
      <c r="AI248" s="10"/>
      <c r="AJ248" s="8"/>
      <c r="AK248" s="8"/>
      <c r="AL248" s="9"/>
      <c r="AM248" s="4"/>
      <c r="AN248" s="4"/>
      <c r="AO248" s="4"/>
      <c r="AP248" s="10"/>
      <c r="AQ248" s="8"/>
      <c r="AR248" s="8"/>
      <c r="AS248" s="9"/>
      <c r="AT248" s="8"/>
      <c r="AU248" s="4"/>
      <c r="AV248" s="4"/>
      <c r="AW248" s="4"/>
      <c r="AX248" s="4"/>
      <c r="AY248" s="10"/>
      <c r="AZ248" s="8"/>
      <c r="BA248" s="8"/>
      <c r="BB248" s="9"/>
      <c r="BC248" s="4"/>
      <c r="BD248" s="4"/>
      <c r="BE248" s="8"/>
      <c r="BF248" s="8"/>
      <c r="BG248" s="10"/>
      <c r="BH248" s="8"/>
      <c r="BI248" s="8"/>
      <c r="BJ248" s="9"/>
      <c r="BK248" s="8"/>
      <c r="BL248" s="8"/>
      <c r="BM248" s="8"/>
      <c r="BN248" s="4"/>
      <c r="BO248" s="4"/>
      <c r="BP248" s="4"/>
      <c r="BQ248" s="10"/>
      <c r="BR248" s="8"/>
      <c r="BS248" s="8"/>
      <c r="BT248" s="9"/>
      <c r="BU248" s="4"/>
      <c r="BV248" s="4"/>
      <c r="BW248" s="8"/>
      <c r="BX248" s="8"/>
      <c r="BY248" s="10"/>
      <c r="BZ248" s="8"/>
      <c r="CA248" s="8"/>
      <c r="CB248" s="9"/>
      <c r="CC248" s="8"/>
      <c r="CD248" s="8"/>
      <c r="CE248" s="8"/>
      <c r="CX248" s="4"/>
      <c r="CY248" s="4"/>
      <c r="CZ248" s="10"/>
      <c r="DA248" s="8"/>
      <c r="DB248" s="8"/>
      <c r="DC248" s="9"/>
      <c r="DD248" s="4"/>
      <c r="DE248" s="4"/>
      <c r="DF248" s="4"/>
      <c r="DG248" s="10"/>
      <c r="DH248" s="8"/>
      <c r="DI248" s="8"/>
      <c r="DJ248" s="9"/>
      <c r="DK248" s="8"/>
      <c r="DL248" s="4"/>
      <c r="DM248" s="4"/>
      <c r="DN248" s="10"/>
      <c r="DO248" s="8"/>
      <c r="DP248" s="8"/>
      <c r="DQ248" s="9"/>
      <c r="DR248" s="4"/>
      <c r="DS248" s="4"/>
      <c r="DT248" s="4"/>
      <c r="DU248" s="10"/>
      <c r="DV248" s="8"/>
      <c r="DW248" s="8"/>
      <c r="DX248" s="9"/>
      <c r="DY248" s="4"/>
      <c r="DZ248" s="4"/>
      <c r="EA248" s="4"/>
      <c r="EB248" s="10"/>
      <c r="EC248" s="8"/>
      <c r="ED248" s="8"/>
      <c r="EE248" s="9"/>
      <c r="EF248" s="8"/>
      <c r="EG248" s="4"/>
      <c r="EH248" s="4"/>
      <c r="EI248" s="4"/>
      <c r="EJ248" s="10"/>
      <c r="EK248" s="8"/>
      <c r="EL248" s="8"/>
      <c r="EM248" s="9"/>
      <c r="EN248" s="4"/>
      <c r="EO248" s="4"/>
      <c r="EP248" s="4"/>
      <c r="EQ248" s="10"/>
      <c r="ER248" s="8"/>
      <c r="ES248" s="8"/>
      <c r="ET248" s="9"/>
      <c r="EU248" s="8"/>
      <c r="EV248" s="4"/>
      <c r="EW248" s="4"/>
      <c r="EX248" s="10"/>
      <c r="EY248" s="8"/>
      <c r="EZ248" s="8"/>
      <c r="FA248" s="9"/>
      <c r="FB248" s="4"/>
      <c r="FC248" s="4"/>
      <c r="FD248" s="4"/>
      <c r="FE248" s="10"/>
      <c r="FF248" s="8"/>
      <c r="FG248" s="8"/>
      <c r="FH248" s="9"/>
      <c r="FI248" s="4"/>
      <c r="FJ248" s="4"/>
      <c r="FK248" s="4"/>
      <c r="FL248" s="10"/>
      <c r="FM248" s="8"/>
      <c r="FN248" s="8"/>
      <c r="FO248" s="9"/>
      <c r="FP248" s="8"/>
      <c r="FQ248" s="4"/>
    </row>
    <row r="249" spans="12:173" ht="5.0999999999999996" customHeight="1">
      <c r="L249" s="4"/>
      <c r="M249" s="4"/>
      <c r="N249" s="10"/>
      <c r="O249" s="8"/>
      <c r="P249" s="8"/>
      <c r="Q249" s="9"/>
      <c r="R249" s="4"/>
      <c r="S249" s="4"/>
      <c r="T249" s="4"/>
      <c r="U249" s="10"/>
      <c r="V249" s="8"/>
      <c r="W249" s="8"/>
      <c r="X249" s="9"/>
      <c r="Y249" s="8"/>
      <c r="Z249" s="4"/>
      <c r="AA249" s="4"/>
      <c r="AB249" s="10"/>
      <c r="AC249" s="8"/>
      <c r="AD249" s="8"/>
      <c r="AE249" s="9"/>
      <c r="AF249" s="4"/>
      <c r="AG249" s="4"/>
      <c r="AH249" s="4"/>
      <c r="AI249" s="10"/>
      <c r="AJ249" s="8"/>
      <c r="AK249" s="8"/>
      <c r="AL249" s="9"/>
      <c r="AM249" s="4"/>
      <c r="AN249" s="4"/>
      <c r="AO249" s="4"/>
      <c r="AP249" s="10"/>
      <c r="AQ249" s="8"/>
      <c r="AR249" s="8"/>
      <c r="AS249" s="9"/>
      <c r="AT249" s="8"/>
      <c r="AU249" s="4"/>
      <c r="AV249" s="4"/>
      <c r="AW249" s="4"/>
      <c r="AX249" s="4"/>
      <c r="AY249" s="10"/>
      <c r="AZ249" s="8"/>
      <c r="BA249" s="8"/>
      <c r="BB249" s="9"/>
      <c r="BC249" s="4"/>
      <c r="BD249" s="4"/>
      <c r="BE249" s="8"/>
      <c r="BF249" s="8"/>
      <c r="BG249" s="10"/>
      <c r="BH249" s="8"/>
      <c r="BI249" s="8"/>
      <c r="BJ249" s="9"/>
      <c r="BK249" s="8"/>
      <c r="BL249" s="8"/>
      <c r="BM249" s="8"/>
      <c r="BN249" s="4"/>
      <c r="BO249" s="4"/>
      <c r="BP249" s="4"/>
      <c r="BQ249" s="10"/>
      <c r="BR249" s="8"/>
      <c r="BS249" s="8"/>
      <c r="BT249" s="9"/>
      <c r="BU249" s="4"/>
      <c r="BV249" s="4"/>
      <c r="BW249" s="8"/>
      <c r="BX249" s="8"/>
      <c r="BY249" s="10"/>
      <c r="BZ249" s="8"/>
      <c r="CA249" s="8"/>
      <c r="CB249" s="9"/>
      <c r="CC249" s="8"/>
      <c r="CD249" s="8"/>
      <c r="CE249" s="8"/>
      <c r="CX249" s="4"/>
      <c r="CY249" s="4"/>
      <c r="CZ249" s="10"/>
      <c r="DA249" s="8"/>
      <c r="DB249" s="8"/>
      <c r="DC249" s="9"/>
      <c r="DD249" s="4"/>
      <c r="DE249" s="4"/>
      <c r="DF249" s="4"/>
      <c r="DG249" s="10"/>
      <c r="DH249" s="8"/>
      <c r="DI249" s="8"/>
      <c r="DJ249" s="9"/>
      <c r="DK249" s="8"/>
      <c r="DL249" s="4"/>
      <c r="DM249" s="4"/>
      <c r="DN249" s="10"/>
      <c r="DO249" s="8"/>
      <c r="DP249" s="8"/>
      <c r="DQ249" s="9"/>
      <c r="DR249" s="4"/>
      <c r="DS249" s="4"/>
      <c r="DT249" s="4"/>
      <c r="DU249" s="10"/>
      <c r="DV249" s="8"/>
      <c r="DW249" s="8"/>
      <c r="DX249" s="9"/>
      <c r="DY249" s="4"/>
      <c r="DZ249" s="4"/>
      <c r="EA249" s="4"/>
      <c r="EB249" s="10"/>
      <c r="EC249" s="8"/>
      <c r="ED249" s="8"/>
      <c r="EE249" s="9"/>
      <c r="EF249" s="8"/>
      <c r="EG249" s="4"/>
      <c r="EH249" s="4"/>
      <c r="EI249" s="4"/>
      <c r="EJ249" s="10"/>
      <c r="EK249" s="8"/>
      <c r="EL249" s="8"/>
      <c r="EM249" s="9"/>
      <c r="EN249" s="4"/>
      <c r="EO249" s="4"/>
      <c r="EP249" s="4"/>
      <c r="EQ249" s="10"/>
      <c r="ER249" s="8"/>
      <c r="ES249" s="8"/>
      <c r="ET249" s="9"/>
      <c r="EU249" s="8"/>
      <c r="EV249" s="4"/>
      <c r="EW249" s="4"/>
      <c r="EX249" s="10"/>
      <c r="EY249" s="8"/>
      <c r="EZ249" s="8"/>
      <c r="FA249" s="9"/>
      <c r="FB249" s="4"/>
      <c r="FC249" s="4"/>
      <c r="FD249" s="4"/>
      <c r="FE249" s="10"/>
      <c r="FF249" s="8"/>
      <c r="FG249" s="8"/>
      <c r="FH249" s="9"/>
      <c r="FI249" s="4"/>
      <c r="FJ249" s="4"/>
      <c r="FK249" s="4"/>
      <c r="FL249" s="10"/>
      <c r="FM249" s="8"/>
      <c r="FN249" s="8"/>
      <c r="FO249" s="9"/>
      <c r="FP249" s="8"/>
      <c r="FQ249" s="4"/>
    </row>
    <row r="250" spans="12:173" ht="5.0999999999999996" customHeight="1">
      <c r="L250" s="4"/>
      <c r="M250" s="4"/>
      <c r="N250" s="11"/>
      <c r="O250" s="12"/>
      <c r="P250" s="12"/>
      <c r="Q250" s="13"/>
      <c r="R250" s="4"/>
      <c r="S250" s="4"/>
      <c r="T250" s="4"/>
      <c r="U250" s="11"/>
      <c r="V250" s="12"/>
      <c r="W250" s="12"/>
      <c r="X250" s="13"/>
      <c r="Y250" s="8"/>
      <c r="Z250" s="4"/>
      <c r="AA250" s="4"/>
      <c r="AB250" s="11"/>
      <c r="AC250" s="12"/>
      <c r="AD250" s="12"/>
      <c r="AE250" s="13"/>
      <c r="AF250" s="4"/>
      <c r="AG250" s="4"/>
      <c r="AH250" s="4"/>
      <c r="AI250" s="11"/>
      <c r="AJ250" s="12"/>
      <c r="AK250" s="12"/>
      <c r="AL250" s="13"/>
      <c r="AM250" s="4"/>
      <c r="AN250" s="4"/>
      <c r="AO250" s="4"/>
      <c r="AP250" s="11"/>
      <c r="AQ250" s="12"/>
      <c r="AR250" s="12"/>
      <c r="AS250" s="13"/>
      <c r="AT250" s="8"/>
      <c r="AU250" s="4"/>
      <c r="AV250" s="4"/>
      <c r="AW250" s="4"/>
      <c r="AX250" s="4"/>
      <c r="AY250" s="11"/>
      <c r="AZ250" s="12"/>
      <c r="BA250" s="12"/>
      <c r="BB250" s="13"/>
      <c r="BC250" s="4"/>
      <c r="BD250" s="4"/>
      <c r="BE250" s="8"/>
      <c r="BF250" s="8"/>
      <c r="BG250" s="11"/>
      <c r="BH250" s="12"/>
      <c r="BI250" s="12"/>
      <c r="BJ250" s="13"/>
      <c r="BK250" s="8"/>
      <c r="BL250" s="8"/>
      <c r="BM250" s="8"/>
      <c r="BN250" s="4"/>
      <c r="BO250" s="4"/>
      <c r="BP250" s="4"/>
      <c r="BQ250" s="11"/>
      <c r="BR250" s="12"/>
      <c r="BS250" s="12"/>
      <c r="BT250" s="13"/>
      <c r="BU250" s="4"/>
      <c r="BV250" s="4"/>
      <c r="BW250" s="8"/>
      <c r="BX250" s="8"/>
      <c r="BY250" s="11"/>
      <c r="BZ250" s="12"/>
      <c r="CA250" s="12"/>
      <c r="CB250" s="13"/>
      <c r="CC250" s="8"/>
      <c r="CD250" s="8"/>
      <c r="CE250" s="8"/>
      <c r="CX250" s="4"/>
      <c r="CY250" s="4"/>
      <c r="CZ250" s="11"/>
      <c r="DA250" s="12"/>
      <c r="DB250" s="12"/>
      <c r="DC250" s="13"/>
      <c r="DD250" s="4"/>
      <c r="DE250" s="4"/>
      <c r="DF250" s="4"/>
      <c r="DG250" s="11"/>
      <c r="DH250" s="12"/>
      <c r="DI250" s="12"/>
      <c r="DJ250" s="13"/>
      <c r="DK250" s="8"/>
      <c r="DL250" s="4"/>
      <c r="DM250" s="4"/>
      <c r="DN250" s="11"/>
      <c r="DO250" s="12"/>
      <c r="DP250" s="12"/>
      <c r="DQ250" s="13"/>
      <c r="DR250" s="4"/>
      <c r="DS250" s="4"/>
      <c r="DT250" s="4"/>
      <c r="DU250" s="11"/>
      <c r="DV250" s="12"/>
      <c r="DW250" s="12"/>
      <c r="DX250" s="13"/>
      <c r="DY250" s="4"/>
      <c r="DZ250" s="4"/>
      <c r="EA250" s="4"/>
      <c r="EB250" s="11"/>
      <c r="EC250" s="12"/>
      <c r="ED250" s="12"/>
      <c r="EE250" s="13"/>
      <c r="EF250" s="8"/>
      <c r="EG250" s="4"/>
      <c r="EH250" s="4"/>
      <c r="EI250" s="4"/>
      <c r="EJ250" s="11"/>
      <c r="EK250" s="12"/>
      <c r="EL250" s="12"/>
      <c r="EM250" s="13"/>
      <c r="EN250" s="4"/>
      <c r="EO250" s="4"/>
      <c r="EP250" s="4"/>
      <c r="EQ250" s="11"/>
      <c r="ER250" s="12"/>
      <c r="ES250" s="12"/>
      <c r="ET250" s="13"/>
      <c r="EU250" s="8"/>
      <c r="EV250" s="4"/>
      <c r="EW250" s="4"/>
      <c r="EX250" s="11"/>
      <c r="EY250" s="12"/>
      <c r="EZ250" s="12"/>
      <c r="FA250" s="13"/>
      <c r="FB250" s="4"/>
      <c r="FC250" s="4"/>
      <c r="FD250" s="4"/>
      <c r="FE250" s="11"/>
      <c r="FF250" s="12"/>
      <c r="FG250" s="12"/>
      <c r="FH250" s="13"/>
      <c r="FI250" s="4"/>
      <c r="FJ250" s="4"/>
      <c r="FK250" s="4"/>
      <c r="FL250" s="11"/>
      <c r="FM250" s="12"/>
      <c r="FN250" s="12"/>
      <c r="FO250" s="13"/>
      <c r="FP250" s="8"/>
      <c r="FQ250" s="4"/>
    </row>
    <row r="251" spans="12:173" ht="5.0999999999999996" customHeight="1"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</row>
    <row r="252" spans="12:173" ht="5.0999999999999996" customHeight="1"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</row>
    <row r="253" spans="12:173" ht="5.0999999999999996" customHeight="1"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</row>
    <row r="254" spans="12:173" ht="5.0999999999999996" customHeight="1"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</row>
    <row r="255" spans="12:173" ht="5.0999999999999996" customHeight="1"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</row>
    <row r="256" spans="12:173" ht="5.0999999999999996" customHeight="1"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</row>
    <row r="257" spans="12:974 1029:2022 2053:3056 3087:3434" ht="5.0999999999999996" customHeight="1"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</row>
    <row r="258" spans="12:974 1029:2022 2053:3056 3087:3434" ht="5.0999999999999996" customHeight="1"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</row>
    <row r="259" spans="12:974 1029:2022 2053:3056 3087:3434" ht="5.0999999999999996" customHeight="1"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</row>
    <row r="260" spans="12:974 1029:2022 2053:3056 3087:3434" ht="5.0999999999999996" customHeight="1"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</row>
    <row r="261" spans="12:974 1029:2022 2053:3056 3087:3434" ht="5.0999999999999996" customHeight="1">
      <c r="M261" s="26"/>
      <c r="N261" s="27"/>
      <c r="O261" s="31"/>
      <c r="P261" s="31"/>
      <c r="Q261" s="23"/>
      <c r="R261" s="26"/>
      <c r="S261" s="26"/>
      <c r="T261" s="4"/>
      <c r="U261" s="5"/>
      <c r="V261" s="7"/>
      <c r="W261" s="7"/>
      <c r="X261" s="6"/>
      <c r="Y261" s="8"/>
      <c r="Z261" s="4"/>
      <c r="AA261" s="4"/>
      <c r="AB261" s="5"/>
      <c r="AC261" s="7"/>
      <c r="AD261" s="7"/>
      <c r="AE261" s="6"/>
      <c r="AF261" s="4"/>
      <c r="AG261" s="4"/>
      <c r="AH261" s="4"/>
      <c r="AI261" s="5"/>
      <c r="AJ261" s="7"/>
      <c r="AK261" s="7"/>
      <c r="AL261" s="6"/>
      <c r="AM261" s="4"/>
      <c r="AN261" s="4"/>
      <c r="AO261" s="4"/>
      <c r="AP261" s="5"/>
      <c r="AQ261" s="7"/>
      <c r="AR261" s="7"/>
      <c r="AS261" s="6"/>
      <c r="AT261" s="8"/>
      <c r="AU261" s="4"/>
      <c r="AV261" s="4"/>
      <c r="AW261" s="4"/>
      <c r="AX261" s="4"/>
      <c r="AY261" s="5"/>
      <c r="AZ261" s="7"/>
      <c r="BA261" s="7"/>
      <c r="BB261" s="6"/>
      <c r="BC261" s="4"/>
      <c r="BD261" s="4"/>
      <c r="BE261" s="8"/>
      <c r="BF261" s="8"/>
      <c r="BG261" s="5"/>
      <c r="BH261" s="7"/>
      <c r="BI261" s="7"/>
      <c r="BJ261" s="6"/>
      <c r="BK261" s="8"/>
      <c r="BL261" s="8"/>
      <c r="BM261" s="8"/>
      <c r="BN261" s="4"/>
      <c r="BO261" s="4"/>
      <c r="BP261" s="4"/>
      <c r="BQ261" s="5"/>
      <c r="BR261" s="7"/>
      <c r="BS261" s="7"/>
      <c r="BT261" s="6"/>
      <c r="BU261" s="4"/>
      <c r="BV261" s="4"/>
      <c r="BW261" s="8"/>
      <c r="BX261" s="8"/>
      <c r="BY261" s="5"/>
      <c r="BZ261" s="7"/>
      <c r="CA261" s="7"/>
      <c r="CB261" s="6"/>
      <c r="CC261" s="8"/>
      <c r="CD261" s="8"/>
      <c r="CE261" s="8"/>
      <c r="CY261" s="26"/>
      <c r="CZ261" s="27"/>
      <c r="DA261" s="31"/>
      <c r="DB261" s="31"/>
      <c r="DC261" s="23"/>
      <c r="DD261" s="26"/>
      <c r="DE261" s="26"/>
      <c r="DF261" s="4"/>
      <c r="DG261" s="5"/>
      <c r="DH261" s="7"/>
      <c r="DI261" s="7"/>
      <c r="DJ261" s="6"/>
      <c r="DK261" s="8"/>
      <c r="DL261" s="4"/>
      <c r="DM261" s="4"/>
      <c r="DN261" s="5"/>
      <c r="DO261" s="7"/>
      <c r="DP261" s="7"/>
      <c r="DQ261" s="6"/>
      <c r="DR261" s="4"/>
      <c r="DS261" s="4"/>
      <c r="DT261" s="4"/>
      <c r="DU261" s="5"/>
      <c r="DV261" s="7"/>
      <c r="DW261" s="7"/>
      <c r="DX261" s="6"/>
      <c r="DY261" s="4"/>
      <c r="DZ261" s="4"/>
      <c r="EA261" s="4"/>
      <c r="EB261" s="5"/>
      <c r="EC261" s="7"/>
      <c r="ED261" s="7"/>
      <c r="EE261" s="6"/>
      <c r="EF261" s="8"/>
      <c r="EG261" s="4"/>
      <c r="EI261" s="26"/>
      <c r="EJ261" s="27"/>
      <c r="EK261" s="31"/>
      <c r="EL261" s="31"/>
      <c r="EM261" s="23"/>
      <c r="EN261" s="26"/>
      <c r="EO261" s="26"/>
      <c r="EP261" s="4"/>
      <c r="EQ261" s="5"/>
      <c r="ER261" s="7"/>
      <c r="ES261" s="7"/>
      <c r="ET261" s="6"/>
      <c r="EU261" s="8"/>
      <c r="EV261" s="4"/>
      <c r="EW261" s="4"/>
      <c r="EX261" s="5"/>
      <c r="EY261" s="7"/>
      <c r="EZ261" s="7"/>
      <c r="FA261" s="6"/>
      <c r="FB261" s="4"/>
      <c r="FC261" s="4"/>
      <c r="FD261" s="4"/>
      <c r="FE261" s="5"/>
      <c r="FF261" s="7"/>
      <c r="FG261" s="7"/>
      <c r="FH261" s="6"/>
      <c r="FI261" s="4"/>
      <c r="FJ261" s="4"/>
      <c r="FK261" s="4"/>
      <c r="FL261" s="5"/>
      <c r="FM261" s="7"/>
      <c r="FN261" s="7"/>
      <c r="FO261" s="6"/>
      <c r="FP261" s="8"/>
      <c r="FQ261" s="4"/>
      <c r="FR261" s="43"/>
      <c r="FS261" s="43"/>
      <c r="FT261" s="24"/>
      <c r="HB261" s="43"/>
      <c r="HC261" s="43"/>
      <c r="HD261" s="24"/>
      <c r="LL261" s="43"/>
      <c r="LM261" s="43"/>
      <c r="LN261" s="24"/>
      <c r="MV261" s="43"/>
      <c r="MW261" s="43"/>
      <c r="MX261" s="24"/>
      <c r="OF261" s="43"/>
      <c r="OG261" s="43"/>
      <c r="OH261" s="24"/>
      <c r="PP261" s="43"/>
      <c r="PQ261" s="43"/>
      <c r="PR261" s="24"/>
      <c r="QZ261" s="43"/>
      <c r="RA261" s="43"/>
      <c r="RB261" s="24"/>
      <c r="UL261" s="43"/>
      <c r="UM261" s="43"/>
      <c r="UN261" s="24"/>
      <c r="VV261" s="43"/>
      <c r="VW261" s="43"/>
      <c r="VX261" s="24"/>
      <c r="XF261" s="43"/>
      <c r="XG261" s="43"/>
      <c r="XH261" s="24"/>
      <c r="YP261" s="43"/>
      <c r="YQ261" s="43"/>
      <c r="YR261" s="24"/>
      <c r="ZZ261" s="43"/>
      <c r="AAA261" s="43"/>
      <c r="AAB261" s="24"/>
      <c r="ACN261" s="43"/>
      <c r="ACO261" s="43"/>
      <c r="ACP261" s="24"/>
      <c r="ADX261" s="43"/>
      <c r="ADY261" s="43"/>
      <c r="ADZ261" s="24"/>
      <c r="AFH261" s="43"/>
      <c r="AFI261" s="43"/>
      <c r="AFJ261" s="24"/>
      <c r="AGR261" s="43"/>
      <c r="AGS261" s="43"/>
      <c r="AGT261" s="24"/>
      <c r="AIB261" s="43"/>
      <c r="AIC261" s="43"/>
      <c r="AID261" s="24"/>
      <c r="AKJ261" s="43"/>
      <c r="AKK261" s="43"/>
      <c r="AKL261" s="24"/>
      <c r="AMR261" s="43"/>
      <c r="AMS261" s="43"/>
      <c r="AMT261" s="24"/>
      <c r="AOB261" s="43"/>
      <c r="AOC261" s="43"/>
      <c r="AOD261" s="24"/>
      <c r="APL261" s="43"/>
      <c r="APM261" s="43"/>
      <c r="APN261" s="24"/>
      <c r="AQV261" s="43"/>
      <c r="AQW261" s="43"/>
      <c r="AQX261" s="24"/>
      <c r="ASF261" s="43"/>
      <c r="ASG261" s="43"/>
      <c r="ASH261" s="24"/>
      <c r="AVR261" s="43"/>
      <c r="AVS261" s="43"/>
      <c r="AVT261" s="24"/>
      <c r="AXZ261" s="43"/>
      <c r="AYA261" s="43"/>
      <c r="AYB261" s="24"/>
      <c r="AZJ261" s="43"/>
      <c r="AZK261" s="43"/>
      <c r="AZL261" s="24"/>
      <c r="BAT261" s="43"/>
      <c r="BAU261" s="43"/>
      <c r="BAV261" s="24"/>
      <c r="BCD261" s="43"/>
      <c r="BCE261" s="43"/>
      <c r="BCF261" s="24"/>
      <c r="BDN261" s="43"/>
      <c r="BDO261" s="43"/>
      <c r="BDP261" s="24"/>
      <c r="BGB261" s="43"/>
      <c r="BGC261" s="43"/>
      <c r="BGD261" s="24"/>
      <c r="BIH261" s="43"/>
      <c r="BII261" s="43"/>
      <c r="BIJ261" s="24"/>
      <c r="BJR261" s="43"/>
      <c r="BJS261" s="43"/>
      <c r="BJT261" s="24"/>
      <c r="BLB261" s="43"/>
      <c r="BLC261" s="43"/>
      <c r="BLD261" s="24"/>
      <c r="BML261" s="43"/>
      <c r="BMM261" s="43"/>
      <c r="BMN261" s="24"/>
      <c r="BNV261" s="43"/>
      <c r="BNW261" s="43"/>
      <c r="BNX261" s="24"/>
      <c r="BQB261" s="43"/>
      <c r="BQC261" s="43"/>
      <c r="BQD261" s="24"/>
      <c r="BRL261" s="43"/>
      <c r="BRM261" s="43"/>
      <c r="BRN261" s="24"/>
      <c r="BSV261" s="43"/>
      <c r="BSW261" s="43"/>
      <c r="BSX261" s="24"/>
      <c r="BUF261" s="43"/>
      <c r="BUG261" s="43"/>
      <c r="BUH261" s="24"/>
      <c r="BVP261" s="43"/>
      <c r="BVQ261" s="43"/>
      <c r="BVR261" s="24"/>
      <c r="BYR261" s="43"/>
      <c r="BYS261" s="43"/>
      <c r="BYT261" s="24"/>
      <c r="CAB261" s="43"/>
      <c r="CAC261" s="43"/>
      <c r="CAD261" s="24"/>
      <c r="CBL261" s="43"/>
      <c r="CBM261" s="43"/>
      <c r="CBN261" s="24"/>
      <c r="CCV261" s="43"/>
      <c r="CCW261" s="43"/>
      <c r="CCX261" s="24"/>
      <c r="CFB261" s="43"/>
      <c r="CFC261" s="43"/>
      <c r="CFD261" s="24"/>
      <c r="CGL261" s="43"/>
      <c r="CGM261" s="43"/>
      <c r="CGN261" s="24"/>
      <c r="CIR261" s="43"/>
      <c r="CIS261" s="43"/>
      <c r="CIT261" s="24"/>
      <c r="CKB261" s="43"/>
      <c r="CKC261" s="43"/>
      <c r="CKD261" s="24"/>
      <c r="CNN261" s="43"/>
      <c r="CNO261" s="43"/>
      <c r="CNP261" s="24"/>
      <c r="COX261" s="43"/>
      <c r="COY261" s="43"/>
      <c r="COZ261" s="24"/>
      <c r="CQH261" s="43"/>
      <c r="CQI261" s="43"/>
      <c r="CQJ261" s="24"/>
      <c r="CVD261" s="43"/>
      <c r="CVE261" s="43"/>
      <c r="CVF261" s="24"/>
      <c r="CWN261" s="43"/>
      <c r="CWO261" s="43"/>
      <c r="CWP261" s="24"/>
      <c r="CXX261" s="43"/>
      <c r="CXY261" s="43"/>
      <c r="CXZ261" s="24"/>
      <c r="CZZ261" s="43"/>
      <c r="DAA261" s="43"/>
      <c r="DAB261" s="24"/>
      <c r="DBJ261" s="43"/>
      <c r="DBK261" s="43"/>
      <c r="DBL261" s="24"/>
      <c r="DCT261" s="43"/>
      <c r="DCU261" s="43"/>
      <c r="DCV261" s="24"/>
      <c r="DED261" s="43"/>
      <c r="DEE261" s="43"/>
      <c r="DEF261" s="24"/>
      <c r="DGF261" s="43"/>
      <c r="DGG261" s="43"/>
      <c r="DGH261" s="24"/>
      <c r="DHP261" s="43"/>
      <c r="DHQ261" s="43"/>
      <c r="DHR261" s="24"/>
      <c r="DML261" s="43"/>
      <c r="DMM261" s="43"/>
      <c r="DMN261" s="24"/>
      <c r="DNV261" s="43"/>
      <c r="DNW261" s="43"/>
      <c r="DNX261" s="24"/>
      <c r="DPF261" s="43"/>
      <c r="DPG261" s="43"/>
      <c r="DPH261" s="24"/>
      <c r="DQP261" s="43"/>
      <c r="DQQ261" s="43"/>
      <c r="DQR261" s="24"/>
      <c r="DRZ261" s="43"/>
      <c r="DSA261" s="43"/>
      <c r="DSB261" s="24"/>
      <c r="DWV261" s="43"/>
      <c r="DWW261" s="43"/>
      <c r="DWX261" s="24"/>
      <c r="DYF261" s="43"/>
      <c r="DYG261" s="43"/>
      <c r="DYH261" s="24"/>
      <c r="DZP261" s="43"/>
      <c r="DZQ261" s="43"/>
      <c r="DZR261" s="24"/>
      <c r="EAZ261" s="43"/>
      <c r="EBA261" s="43"/>
      <c r="EBB261" s="24"/>
    </row>
    <row r="262" spans="12:974 1029:2022 2053:3056 3087:3434" ht="5.0999999999999996" customHeight="1">
      <c r="L262" s="28"/>
      <c r="M262" s="26"/>
      <c r="N262" s="32"/>
      <c r="O262" s="24"/>
      <c r="P262" s="24"/>
      <c r="Q262" s="3"/>
      <c r="R262" s="26"/>
      <c r="S262" s="26"/>
      <c r="T262" s="4"/>
      <c r="U262" s="10"/>
      <c r="V262" s="8"/>
      <c r="W262" s="8"/>
      <c r="X262" s="9"/>
      <c r="Y262" s="8"/>
      <c r="Z262" s="4"/>
      <c r="AA262" s="4"/>
      <c r="AB262" s="10"/>
      <c r="AC262" s="8"/>
      <c r="AD262" s="8"/>
      <c r="AE262" s="9"/>
      <c r="AF262" s="4"/>
      <c r="AG262" s="4"/>
      <c r="AH262" s="4"/>
      <c r="AI262" s="10"/>
      <c r="AJ262" s="8"/>
      <c r="AK262" s="8"/>
      <c r="AL262" s="9"/>
      <c r="AM262" s="4"/>
      <c r="AN262" s="4"/>
      <c r="AO262" s="4"/>
      <c r="AP262" s="10"/>
      <c r="AQ262" s="8"/>
      <c r="AR262" s="8"/>
      <c r="AS262" s="9"/>
      <c r="AT262" s="8"/>
      <c r="AU262" s="4"/>
      <c r="AV262" s="4"/>
      <c r="AW262" s="4"/>
      <c r="AX262" s="4"/>
      <c r="AY262" s="10"/>
      <c r="AZ262" s="8"/>
      <c r="BA262" s="8"/>
      <c r="BB262" s="9"/>
      <c r="BC262" s="4"/>
      <c r="BD262" s="4"/>
      <c r="BE262" s="8"/>
      <c r="BF262" s="8"/>
      <c r="BG262" s="10"/>
      <c r="BH262" s="8"/>
      <c r="BI262" s="8"/>
      <c r="BJ262" s="9"/>
      <c r="BK262" s="8"/>
      <c r="BL262" s="8"/>
      <c r="BM262" s="8"/>
      <c r="BN262" s="4"/>
      <c r="BO262" s="4"/>
      <c r="BP262" s="4"/>
      <c r="BQ262" s="10"/>
      <c r="BR262" s="8"/>
      <c r="BS262" s="8"/>
      <c r="BT262" s="9"/>
      <c r="BU262" s="4"/>
      <c r="BV262" s="4"/>
      <c r="BW262" s="8"/>
      <c r="BX262" s="8"/>
      <c r="BY262" s="10"/>
      <c r="BZ262" s="8"/>
      <c r="CA262" s="8"/>
      <c r="CB262" s="9"/>
      <c r="CC262" s="8"/>
      <c r="CD262" s="8"/>
      <c r="CE262" s="8"/>
      <c r="CX262" s="28"/>
      <c r="CY262" s="26"/>
      <c r="CZ262" s="32"/>
      <c r="DA262" s="24"/>
      <c r="DB262" s="24"/>
      <c r="DC262" s="3"/>
      <c r="DD262" s="26"/>
      <c r="DE262" s="26"/>
      <c r="DF262" s="4"/>
      <c r="DG262" s="10"/>
      <c r="DH262" s="8"/>
      <c r="DI262" s="8"/>
      <c r="DJ262" s="9"/>
      <c r="DK262" s="8"/>
      <c r="DL262" s="4"/>
      <c r="DM262" s="4"/>
      <c r="DN262" s="10"/>
      <c r="DO262" s="8"/>
      <c r="DP262" s="8"/>
      <c r="DQ262" s="9"/>
      <c r="DR262" s="4"/>
      <c r="DS262" s="4"/>
      <c r="DT262" s="4"/>
      <c r="DU262" s="10"/>
      <c r="DV262" s="8"/>
      <c r="DW262" s="8"/>
      <c r="DX262" s="9"/>
      <c r="DY262" s="4"/>
      <c r="DZ262" s="4"/>
      <c r="EA262" s="4"/>
      <c r="EB262" s="10"/>
      <c r="EC262" s="8"/>
      <c r="ED262" s="8"/>
      <c r="EE262" s="9"/>
      <c r="EF262" s="8"/>
      <c r="EG262" s="4"/>
      <c r="EH262" s="28"/>
      <c r="EI262" s="26"/>
      <c r="EJ262" s="32"/>
      <c r="EK262" s="24"/>
      <c r="EL262" s="24"/>
      <c r="EM262" s="3"/>
      <c r="EN262" s="26"/>
      <c r="EO262" s="26"/>
      <c r="EP262" s="4"/>
      <c r="EQ262" s="10"/>
      <c r="ER262" s="8"/>
      <c r="ES262" s="8"/>
      <c r="ET262" s="9"/>
      <c r="EU262" s="8"/>
      <c r="EV262" s="4"/>
      <c r="EW262" s="4"/>
      <c r="EX262" s="10"/>
      <c r="EY262" s="8"/>
      <c r="EZ262" s="8"/>
      <c r="FA262" s="9"/>
      <c r="FB262" s="4"/>
      <c r="FC262" s="4"/>
      <c r="FD262" s="4"/>
      <c r="FE262" s="10"/>
      <c r="FF262" s="8"/>
      <c r="FG262" s="8"/>
      <c r="FH262" s="9"/>
      <c r="FI262" s="4"/>
      <c r="FJ262" s="4"/>
      <c r="FK262" s="4"/>
      <c r="FL262" s="10"/>
      <c r="FM262" s="8"/>
      <c r="FN262" s="8"/>
      <c r="FO262" s="9"/>
      <c r="FP262" s="8"/>
      <c r="FQ262" s="4"/>
      <c r="FR262" s="24"/>
      <c r="FS262" s="24"/>
      <c r="FT262" s="41"/>
      <c r="GY262" s="37"/>
      <c r="HA262" s="40"/>
      <c r="HB262" s="24"/>
      <c r="HC262" s="24"/>
      <c r="HD262" s="41"/>
      <c r="LI262" s="37"/>
      <c r="LK262" s="40"/>
      <c r="LL262" s="24"/>
      <c r="LM262" s="24"/>
      <c r="LN262" s="41"/>
      <c r="MS262" s="37"/>
      <c r="MU262" s="40"/>
      <c r="MV262" s="24"/>
      <c r="MW262" s="24"/>
      <c r="MX262" s="41"/>
      <c r="OC262" s="37"/>
      <c r="OE262" s="40"/>
      <c r="OF262" s="24"/>
      <c r="OG262" s="24"/>
      <c r="OH262" s="41"/>
      <c r="PM262" s="37"/>
      <c r="PO262" s="40"/>
      <c r="PP262" s="24"/>
      <c r="PQ262" s="24"/>
      <c r="PR262" s="41"/>
      <c r="QW262" s="37"/>
      <c r="QY262" s="40"/>
      <c r="QZ262" s="24"/>
      <c r="RA262" s="24"/>
      <c r="RB262" s="41"/>
      <c r="UI262" s="37"/>
      <c r="UK262" s="40"/>
      <c r="UL262" s="24"/>
      <c r="UM262" s="24"/>
      <c r="UN262" s="41"/>
      <c r="VS262" s="37"/>
      <c r="VU262" s="40"/>
      <c r="VV262" s="24"/>
      <c r="VW262" s="24"/>
      <c r="VX262" s="41"/>
      <c r="XC262" s="37"/>
      <c r="XE262" s="40"/>
      <c r="XF262" s="24"/>
      <c r="XG262" s="24"/>
      <c r="XH262" s="41"/>
      <c r="YM262" s="37"/>
      <c r="YO262" s="40"/>
      <c r="YP262" s="24"/>
      <c r="YQ262" s="24"/>
      <c r="YR262" s="41"/>
      <c r="ZW262" s="37"/>
      <c r="ZY262" s="40"/>
      <c r="ZZ262" s="24"/>
      <c r="AAA262" s="24"/>
      <c r="AAB262" s="41"/>
      <c r="ACK262" s="37"/>
      <c r="ACM262" s="40"/>
      <c r="ACN262" s="24"/>
      <c r="ACO262" s="24"/>
      <c r="ACP262" s="41"/>
      <c r="ADU262" s="37"/>
      <c r="ADW262" s="40"/>
      <c r="ADX262" s="24"/>
      <c r="ADY262" s="24"/>
      <c r="ADZ262" s="41"/>
      <c r="AFE262" s="37"/>
      <c r="AFG262" s="40"/>
      <c r="AFH262" s="24"/>
      <c r="AFI262" s="24"/>
      <c r="AFJ262" s="41"/>
      <c r="AGO262" s="37"/>
      <c r="AGQ262" s="40"/>
      <c r="AGR262" s="24"/>
      <c r="AGS262" s="24"/>
      <c r="AGT262" s="41"/>
      <c r="AHY262" s="37"/>
      <c r="AIA262" s="40"/>
      <c r="AIB262" s="24"/>
      <c r="AIC262" s="24"/>
      <c r="AID262" s="41"/>
      <c r="AKG262" s="37"/>
      <c r="AKI262" s="40"/>
      <c r="AKJ262" s="24"/>
      <c r="AKK262" s="24"/>
      <c r="AKL262" s="41"/>
      <c r="AMO262" s="37"/>
      <c r="AMQ262" s="40"/>
      <c r="AMR262" s="24"/>
      <c r="AMS262" s="24"/>
      <c r="AMT262" s="41"/>
      <c r="ANY262" s="37"/>
      <c r="AOA262" s="40"/>
      <c r="AOB262" s="24"/>
      <c r="AOC262" s="24"/>
      <c r="AOD262" s="41"/>
      <c r="API262" s="37"/>
      <c r="APK262" s="40"/>
      <c r="APL262" s="24"/>
      <c r="APM262" s="24"/>
      <c r="APN262" s="41"/>
      <c r="AQS262" s="37"/>
      <c r="AQU262" s="40"/>
      <c r="AQV262" s="24"/>
      <c r="AQW262" s="24"/>
      <c r="AQX262" s="41"/>
      <c r="ASC262" s="37"/>
      <c r="ASE262" s="40"/>
      <c r="ASF262" s="24"/>
      <c r="ASG262" s="24"/>
      <c r="ASH262" s="41"/>
      <c r="AVO262" s="37"/>
      <c r="AVQ262" s="40"/>
      <c r="AVR262" s="24"/>
      <c r="AVS262" s="24"/>
      <c r="AVT262" s="41"/>
      <c r="AXW262" s="37"/>
      <c r="AXY262" s="40"/>
      <c r="AXZ262" s="24"/>
      <c r="AYA262" s="24"/>
      <c r="AYB262" s="41"/>
      <c r="AZG262" s="37"/>
      <c r="AZI262" s="40"/>
      <c r="AZJ262" s="24"/>
      <c r="AZK262" s="24"/>
      <c r="AZL262" s="41"/>
      <c r="BAQ262" s="37"/>
      <c r="BAS262" s="40"/>
      <c r="BAT262" s="24"/>
      <c r="BAU262" s="24"/>
      <c r="BAV262" s="41"/>
      <c r="BCA262" s="37"/>
      <c r="BCC262" s="40"/>
      <c r="BCD262" s="24"/>
      <c r="BCE262" s="24"/>
      <c r="BCF262" s="41"/>
      <c r="BDK262" s="37"/>
      <c r="BDM262" s="40"/>
      <c r="BDN262" s="24"/>
      <c r="BDO262" s="24"/>
      <c r="BDP262" s="41"/>
      <c r="BFY262" s="37"/>
      <c r="BGA262" s="40"/>
      <c r="BGB262" s="24"/>
      <c r="BGC262" s="24"/>
      <c r="BGD262" s="41"/>
      <c r="BIE262" s="37"/>
      <c r="BIG262" s="40"/>
      <c r="BIH262" s="24"/>
      <c r="BII262" s="24"/>
      <c r="BIJ262" s="41"/>
      <c r="BJO262" s="37"/>
      <c r="BJQ262" s="40"/>
      <c r="BJR262" s="24"/>
      <c r="BJS262" s="24"/>
      <c r="BJT262" s="41"/>
      <c r="BKY262" s="37"/>
      <c r="BLA262" s="40"/>
      <c r="BLB262" s="24"/>
      <c r="BLC262" s="24"/>
      <c r="BLD262" s="41"/>
      <c r="BMI262" s="37"/>
      <c r="BMK262" s="40"/>
      <c r="BML262" s="24"/>
      <c r="BMM262" s="24"/>
      <c r="BMN262" s="41"/>
      <c r="BNS262" s="37"/>
      <c r="BNU262" s="40"/>
      <c r="BNV262" s="24"/>
      <c r="BNW262" s="24"/>
      <c r="BNX262" s="41"/>
      <c r="BPY262" s="37"/>
      <c r="BQA262" s="40"/>
      <c r="BQB262" s="24"/>
      <c r="BQC262" s="24"/>
      <c r="BQD262" s="41"/>
      <c r="BRI262" s="37"/>
      <c r="BRK262" s="40"/>
      <c r="BRL262" s="24"/>
      <c r="BRM262" s="24"/>
      <c r="BRN262" s="41"/>
      <c r="BSS262" s="37"/>
      <c r="BSU262" s="40"/>
      <c r="BSV262" s="24"/>
      <c r="BSW262" s="24"/>
      <c r="BSX262" s="41"/>
      <c r="BUC262" s="37"/>
      <c r="BUE262" s="40"/>
      <c r="BUF262" s="24"/>
      <c r="BUG262" s="24"/>
      <c r="BUH262" s="41"/>
      <c r="BVM262" s="37"/>
      <c r="BVO262" s="40"/>
      <c r="BVP262" s="24"/>
      <c r="BVQ262" s="24"/>
      <c r="BVR262" s="41"/>
      <c r="BYO262" s="37"/>
      <c r="BYQ262" s="40"/>
      <c r="BYR262" s="24"/>
      <c r="BYS262" s="24"/>
      <c r="BYT262" s="41"/>
      <c r="BZY262" s="37"/>
      <c r="CAA262" s="40"/>
      <c r="CAB262" s="24"/>
      <c r="CAC262" s="24"/>
      <c r="CAD262" s="41"/>
      <c r="CBI262" s="37"/>
      <c r="CBK262" s="40"/>
      <c r="CBL262" s="24"/>
      <c r="CBM262" s="24"/>
      <c r="CBN262" s="41"/>
      <c r="CCS262" s="37"/>
      <c r="CCU262" s="40"/>
      <c r="CCV262" s="24"/>
      <c r="CCW262" s="24"/>
      <c r="CCX262" s="41"/>
      <c r="CEY262" s="37"/>
      <c r="CFA262" s="40"/>
      <c r="CFB262" s="24"/>
      <c r="CFC262" s="24"/>
      <c r="CFD262" s="41"/>
      <c r="CGI262" s="37"/>
      <c r="CGK262" s="40"/>
      <c r="CGL262" s="24"/>
      <c r="CGM262" s="24"/>
      <c r="CGN262" s="41"/>
      <c r="CIO262" s="37"/>
      <c r="CIQ262" s="40"/>
      <c r="CIR262" s="24"/>
      <c r="CIS262" s="24"/>
      <c r="CIT262" s="41"/>
      <c r="CJY262" s="37"/>
      <c r="CKA262" s="40"/>
      <c r="CKB262" s="24"/>
      <c r="CKC262" s="24"/>
      <c r="CKD262" s="41"/>
      <c r="CNK262" s="37"/>
      <c r="CNM262" s="40"/>
      <c r="CNN262" s="24"/>
      <c r="CNO262" s="24"/>
      <c r="CNP262" s="41"/>
      <c r="COU262" s="37"/>
      <c r="COW262" s="40"/>
      <c r="COX262" s="24"/>
      <c r="COY262" s="24"/>
      <c r="COZ262" s="41"/>
      <c r="CQE262" s="37"/>
      <c r="CQG262" s="40"/>
      <c r="CQH262" s="24"/>
      <c r="CQI262" s="24"/>
      <c r="CQJ262" s="41"/>
      <c r="CVA262" s="37"/>
      <c r="CVC262" s="40"/>
      <c r="CVD262" s="24"/>
      <c r="CVE262" s="24"/>
      <c r="CVF262" s="41"/>
      <c r="CWK262" s="37"/>
      <c r="CWM262" s="40"/>
      <c r="CWN262" s="24"/>
      <c r="CWO262" s="24"/>
      <c r="CWP262" s="41"/>
      <c r="CXU262" s="37"/>
      <c r="CXW262" s="40"/>
      <c r="CXX262" s="24"/>
      <c r="CXY262" s="24"/>
      <c r="CXZ262" s="41"/>
      <c r="CZW262" s="37"/>
      <c r="CZY262" s="40"/>
      <c r="CZZ262" s="24"/>
      <c r="DAA262" s="24"/>
      <c r="DAB262" s="41"/>
      <c r="DBG262" s="37"/>
      <c r="DBI262" s="40"/>
      <c r="DBJ262" s="24"/>
      <c r="DBK262" s="24"/>
      <c r="DBL262" s="41"/>
      <c r="DCQ262" s="37"/>
      <c r="DCS262" s="40"/>
      <c r="DCT262" s="24"/>
      <c r="DCU262" s="24"/>
      <c r="DCV262" s="41"/>
      <c r="DEA262" s="37"/>
      <c r="DEC262" s="40"/>
      <c r="DED262" s="24"/>
      <c r="DEE262" s="24"/>
      <c r="DEF262" s="41"/>
      <c r="DGC262" s="37"/>
      <c r="DGE262" s="40"/>
      <c r="DGF262" s="24"/>
      <c r="DGG262" s="24"/>
      <c r="DGH262" s="41"/>
      <c r="DHM262" s="37"/>
      <c r="DHO262" s="40"/>
      <c r="DHP262" s="24"/>
      <c r="DHQ262" s="24"/>
      <c r="DHR262" s="41"/>
      <c r="DMI262" s="37"/>
      <c r="DMK262" s="40"/>
      <c r="DML262" s="24"/>
      <c r="DMM262" s="24"/>
      <c r="DMN262" s="41"/>
      <c r="DNS262" s="37"/>
      <c r="DNU262" s="40"/>
      <c r="DNV262" s="24"/>
      <c r="DNW262" s="24"/>
      <c r="DNX262" s="41"/>
      <c r="DPC262" s="37"/>
      <c r="DPE262" s="40"/>
      <c r="DPF262" s="24"/>
      <c r="DPG262" s="24"/>
      <c r="DPH262" s="41"/>
      <c r="DQM262" s="37"/>
      <c r="DQO262" s="40"/>
      <c r="DQP262" s="24"/>
      <c r="DQQ262" s="24"/>
      <c r="DQR262" s="41"/>
      <c r="DRW262" s="37"/>
      <c r="DRY262" s="40"/>
      <c r="DRZ262" s="24"/>
      <c r="DSA262" s="24"/>
      <c r="DSB262" s="41"/>
      <c r="DWS262" s="37"/>
      <c r="DWU262" s="40"/>
      <c r="DWV262" s="24"/>
      <c r="DWW262" s="24"/>
      <c r="DWX262" s="41"/>
      <c r="DYC262" s="37"/>
      <c r="DYE262" s="40"/>
      <c r="DYF262" s="24"/>
      <c r="DYG262" s="24"/>
      <c r="DYH262" s="41"/>
      <c r="DZM262" s="37"/>
      <c r="DZO262" s="40"/>
      <c r="DZP262" s="24"/>
      <c r="DZQ262" s="24"/>
      <c r="DZR262" s="41"/>
      <c r="EAW262" s="37"/>
      <c r="EAY262" s="40"/>
      <c r="EAZ262" s="24"/>
      <c r="EBA262" s="24"/>
      <c r="EBB262" s="41"/>
    </row>
    <row r="263" spans="12:974 1029:2022 2053:3056 3087:3434" ht="5.0999999999999996" customHeight="1">
      <c r="L263" s="28"/>
      <c r="M263" s="26"/>
      <c r="N263" s="32"/>
      <c r="O263" s="25"/>
      <c r="P263" s="25"/>
      <c r="Q263" s="22"/>
      <c r="R263" s="26"/>
      <c r="S263" s="26"/>
      <c r="T263" s="4"/>
      <c r="U263" s="10"/>
      <c r="V263" s="8"/>
      <c r="W263" s="8"/>
      <c r="X263" s="9"/>
      <c r="Y263" s="8"/>
      <c r="Z263" s="4"/>
      <c r="AA263" s="4"/>
      <c r="AB263" s="10"/>
      <c r="AC263" s="8"/>
      <c r="AD263" s="8"/>
      <c r="AE263" s="9"/>
      <c r="AF263" s="4"/>
      <c r="AG263" s="4"/>
      <c r="AH263" s="4"/>
      <c r="AI263" s="10"/>
      <c r="AJ263" s="8"/>
      <c r="AK263" s="8"/>
      <c r="AL263" s="9"/>
      <c r="AM263" s="4"/>
      <c r="AN263" s="4"/>
      <c r="AO263" s="4"/>
      <c r="AP263" s="10"/>
      <c r="AQ263" s="8"/>
      <c r="AR263" s="8"/>
      <c r="AS263" s="9"/>
      <c r="AT263" s="8"/>
      <c r="AU263" s="4"/>
      <c r="AV263" s="4"/>
      <c r="AW263" s="4"/>
      <c r="AX263" s="4"/>
      <c r="AY263" s="10"/>
      <c r="AZ263" s="8"/>
      <c r="BA263" s="8"/>
      <c r="BB263" s="9"/>
      <c r="BC263" s="4"/>
      <c r="BD263" s="4"/>
      <c r="BE263" s="8"/>
      <c r="BF263" s="8"/>
      <c r="BG263" s="10"/>
      <c r="BH263" s="8"/>
      <c r="BI263" s="8"/>
      <c r="BJ263" s="9"/>
      <c r="BK263" s="8"/>
      <c r="BL263" s="8"/>
      <c r="BM263" s="8"/>
      <c r="BN263" s="4"/>
      <c r="BO263" s="4"/>
      <c r="BP263" s="4"/>
      <c r="BQ263" s="10"/>
      <c r="BR263" s="8"/>
      <c r="BS263" s="8"/>
      <c r="BT263" s="9"/>
      <c r="BU263" s="4"/>
      <c r="BV263" s="4"/>
      <c r="BW263" s="8"/>
      <c r="BX263" s="8"/>
      <c r="BY263" s="10"/>
      <c r="BZ263" s="8"/>
      <c r="CA263" s="8"/>
      <c r="CB263" s="9"/>
      <c r="CC263" s="8"/>
      <c r="CD263" s="8"/>
      <c r="CE263" s="8"/>
      <c r="CX263" s="28"/>
      <c r="CY263" s="26"/>
      <c r="CZ263" s="32"/>
      <c r="DA263" s="25"/>
      <c r="DB263" s="25"/>
      <c r="DC263" s="22"/>
      <c r="DD263" s="26"/>
      <c r="DE263" s="26"/>
      <c r="DF263" s="4"/>
      <c r="DG263" s="10"/>
      <c r="DH263" s="8"/>
      <c r="DI263" s="8"/>
      <c r="DJ263" s="9"/>
      <c r="DK263" s="8"/>
      <c r="DL263" s="4"/>
      <c r="DM263" s="4"/>
      <c r="DN263" s="10"/>
      <c r="DO263" s="8"/>
      <c r="DP263" s="8"/>
      <c r="DQ263" s="9"/>
      <c r="DR263" s="4"/>
      <c r="DS263" s="4"/>
      <c r="DT263" s="4"/>
      <c r="DU263" s="10"/>
      <c r="DV263" s="8"/>
      <c r="DW263" s="8"/>
      <c r="DX263" s="9"/>
      <c r="DY263" s="4"/>
      <c r="DZ263" s="4"/>
      <c r="EA263" s="4"/>
      <c r="EB263" s="10"/>
      <c r="EC263" s="8"/>
      <c r="ED263" s="8"/>
      <c r="EE263" s="9"/>
      <c r="EF263" s="8"/>
      <c r="EG263" s="4"/>
      <c r="EH263" s="28"/>
      <c r="EI263" s="26"/>
      <c r="EJ263" s="32"/>
      <c r="EK263" s="25"/>
      <c r="EL263" s="25"/>
      <c r="EM263" s="22"/>
      <c r="EN263" s="26"/>
      <c r="EO263" s="26"/>
      <c r="EP263" s="4"/>
      <c r="EQ263" s="10"/>
      <c r="ER263" s="8"/>
      <c r="ES263" s="8"/>
      <c r="ET263" s="9"/>
      <c r="EU263" s="8"/>
      <c r="EV263" s="4"/>
      <c r="EW263" s="4"/>
      <c r="EX263" s="10"/>
      <c r="EY263" s="8"/>
      <c r="EZ263" s="8"/>
      <c r="FA263" s="9"/>
      <c r="FB263" s="4"/>
      <c r="FC263" s="4"/>
      <c r="FD263" s="4"/>
      <c r="FE263" s="10"/>
      <c r="FF263" s="8"/>
      <c r="FG263" s="8"/>
      <c r="FH263" s="9"/>
      <c r="FI263" s="4"/>
      <c r="FJ263" s="4"/>
      <c r="FK263" s="4"/>
      <c r="FL263" s="10"/>
      <c r="FM263" s="8"/>
      <c r="FN263" s="8"/>
      <c r="FO263" s="9"/>
      <c r="FP263" s="8"/>
      <c r="FQ263" s="4"/>
      <c r="FR263" s="25"/>
      <c r="FS263" s="25"/>
      <c r="FT263" s="42"/>
      <c r="GY263" s="37"/>
      <c r="HA263" s="40"/>
      <c r="HB263" s="25"/>
      <c r="HC263" s="25"/>
      <c r="HD263" s="42"/>
      <c r="LI263" s="37"/>
      <c r="LK263" s="40"/>
      <c r="LL263" s="25"/>
      <c r="LM263" s="25"/>
      <c r="LN263" s="42"/>
      <c r="MS263" s="37"/>
      <c r="MU263" s="40"/>
      <c r="MV263" s="25"/>
      <c r="MW263" s="25"/>
      <c r="MX263" s="42"/>
      <c r="OC263" s="37"/>
      <c r="OE263" s="40"/>
      <c r="OF263" s="25"/>
      <c r="OG263" s="25"/>
      <c r="OH263" s="42"/>
      <c r="PM263" s="37"/>
      <c r="PO263" s="40"/>
      <c r="PP263" s="25"/>
      <c r="PQ263" s="25"/>
      <c r="PR263" s="42"/>
      <c r="QW263" s="37"/>
      <c r="QY263" s="40"/>
      <c r="QZ263" s="25"/>
      <c r="RA263" s="25"/>
      <c r="RB263" s="42"/>
      <c r="UI263" s="37"/>
      <c r="UK263" s="40"/>
      <c r="UL263" s="25"/>
      <c r="UM263" s="25"/>
      <c r="UN263" s="42"/>
      <c r="VS263" s="37"/>
      <c r="VU263" s="40"/>
      <c r="VV263" s="25"/>
      <c r="VW263" s="25"/>
      <c r="VX263" s="42"/>
      <c r="XC263" s="37"/>
      <c r="XE263" s="40"/>
      <c r="XF263" s="25"/>
      <c r="XG263" s="25"/>
      <c r="XH263" s="42"/>
      <c r="YM263" s="37"/>
      <c r="YO263" s="40"/>
      <c r="YP263" s="25"/>
      <c r="YQ263" s="25"/>
      <c r="YR263" s="42"/>
      <c r="ZW263" s="37"/>
      <c r="ZY263" s="40"/>
      <c r="ZZ263" s="25"/>
      <c r="AAA263" s="25"/>
      <c r="AAB263" s="42"/>
      <c r="ACK263" s="37"/>
      <c r="ACM263" s="40"/>
      <c r="ACN263" s="25"/>
      <c r="ACO263" s="25"/>
      <c r="ACP263" s="42"/>
      <c r="ADU263" s="37"/>
      <c r="ADW263" s="40"/>
      <c r="ADX263" s="25"/>
      <c r="ADY263" s="25"/>
      <c r="ADZ263" s="42"/>
      <c r="AFE263" s="37"/>
      <c r="AFG263" s="40"/>
      <c r="AFH263" s="25"/>
      <c r="AFI263" s="25"/>
      <c r="AFJ263" s="42"/>
      <c r="AGO263" s="37"/>
      <c r="AGQ263" s="40"/>
      <c r="AGR263" s="25"/>
      <c r="AGS263" s="25"/>
      <c r="AGT263" s="42"/>
      <c r="AHY263" s="37"/>
      <c r="AIA263" s="40"/>
      <c r="AIB263" s="25"/>
      <c r="AIC263" s="25"/>
      <c r="AID263" s="42"/>
      <c r="AKG263" s="37"/>
      <c r="AKI263" s="40"/>
      <c r="AKJ263" s="25"/>
      <c r="AKK263" s="25"/>
      <c r="AKL263" s="42"/>
      <c r="AMO263" s="37"/>
      <c r="AMQ263" s="40"/>
      <c r="AMR263" s="25"/>
      <c r="AMS263" s="25"/>
      <c r="AMT263" s="42"/>
      <c r="ANY263" s="37"/>
      <c r="AOA263" s="40"/>
      <c r="AOB263" s="25"/>
      <c r="AOC263" s="25"/>
      <c r="AOD263" s="42"/>
      <c r="API263" s="37"/>
      <c r="APK263" s="40"/>
      <c r="APL263" s="25"/>
      <c r="APM263" s="25"/>
      <c r="APN263" s="42"/>
      <c r="AQS263" s="37"/>
      <c r="AQU263" s="40"/>
      <c r="AQV263" s="25"/>
      <c r="AQW263" s="25"/>
      <c r="AQX263" s="42"/>
      <c r="ASC263" s="37"/>
      <c r="ASE263" s="40"/>
      <c r="ASF263" s="25"/>
      <c r="ASG263" s="25"/>
      <c r="ASH263" s="42"/>
      <c r="AVO263" s="37"/>
      <c r="AVQ263" s="40"/>
      <c r="AVR263" s="25"/>
      <c r="AVS263" s="25"/>
      <c r="AVT263" s="42"/>
      <c r="AXW263" s="37"/>
      <c r="AXY263" s="40"/>
      <c r="AXZ263" s="25"/>
      <c r="AYA263" s="25"/>
      <c r="AYB263" s="42"/>
      <c r="AZG263" s="37"/>
      <c r="AZI263" s="40"/>
      <c r="AZJ263" s="25"/>
      <c r="AZK263" s="25"/>
      <c r="AZL263" s="42"/>
      <c r="BAQ263" s="37"/>
      <c r="BAS263" s="40"/>
      <c r="BAT263" s="25"/>
      <c r="BAU263" s="25"/>
      <c r="BAV263" s="42"/>
      <c r="BCA263" s="37"/>
      <c r="BCC263" s="40"/>
      <c r="BCD263" s="25"/>
      <c r="BCE263" s="25"/>
      <c r="BCF263" s="42"/>
      <c r="BDK263" s="37"/>
      <c r="BDM263" s="40"/>
      <c r="BDN263" s="25"/>
      <c r="BDO263" s="25"/>
      <c r="BDP263" s="42"/>
      <c r="BFY263" s="37"/>
      <c r="BGA263" s="40"/>
      <c r="BGB263" s="25"/>
      <c r="BGC263" s="25"/>
      <c r="BGD263" s="42"/>
      <c r="BIE263" s="37"/>
      <c r="BIG263" s="40"/>
      <c r="BIH263" s="25"/>
      <c r="BII263" s="25"/>
      <c r="BIJ263" s="42"/>
      <c r="BJO263" s="37"/>
      <c r="BJQ263" s="40"/>
      <c r="BJR263" s="25"/>
      <c r="BJS263" s="25"/>
      <c r="BJT263" s="42"/>
      <c r="BKY263" s="37"/>
      <c r="BLA263" s="40"/>
      <c r="BLB263" s="25"/>
      <c r="BLC263" s="25"/>
      <c r="BLD263" s="42"/>
      <c r="BMI263" s="37"/>
      <c r="BMK263" s="40"/>
      <c r="BML263" s="25"/>
      <c r="BMM263" s="25"/>
      <c r="BMN263" s="42"/>
      <c r="BNS263" s="37"/>
      <c r="BNU263" s="40"/>
      <c r="BNV263" s="25"/>
      <c r="BNW263" s="25"/>
      <c r="BNX263" s="42"/>
      <c r="BPY263" s="37"/>
      <c r="BQA263" s="40"/>
      <c r="BQB263" s="25"/>
      <c r="BQC263" s="25"/>
      <c r="BQD263" s="42"/>
      <c r="BRI263" s="37"/>
      <c r="BRK263" s="40"/>
      <c r="BRL263" s="25"/>
      <c r="BRM263" s="25"/>
      <c r="BRN263" s="42"/>
      <c r="BSS263" s="37"/>
      <c r="BSU263" s="40"/>
      <c r="BSV263" s="25"/>
      <c r="BSW263" s="25"/>
      <c r="BSX263" s="42"/>
      <c r="BUC263" s="37"/>
      <c r="BUE263" s="40"/>
      <c r="BUF263" s="25"/>
      <c r="BUG263" s="25"/>
      <c r="BUH263" s="42"/>
      <c r="BVM263" s="37"/>
      <c r="BVO263" s="40"/>
      <c r="BVP263" s="25"/>
      <c r="BVQ263" s="25"/>
      <c r="BVR263" s="42"/>
      <c r="BYO263" s="37"/>
      <c r="BYQ263" s="40"/>
      <c r="BYR263" s="25"/>
      <c r="BYS263" s="25"/>
      <c r="BYT263" s="42"/>
      <c r="BZY263" s="37"/>
      <c r="CAA263" s="40"/>
      <c r="CAB263" s="25"/>
      <c r="CAC263" s="25"/>
      <c r="CAD263" s="42"/>
      <c r="CBI263" s="37"/>
      <c r="CBK263" s="40"/>
      <c r="CBL263" s="25"/>
      <c r="CBM263" s="25"/>
      <c r="CBN263" s="42"/>
      <c r="CCS263" s="37"/>
      <c r="CCU263" s="40"/>
      <c r="CCV263" s="25"/>
      <c r="CCW263" s="25"/>
      <c r="CCX263" s="42"/>
      <c r="CEY263" s="37"/>
      <c r="CFA263" s="40"/>
      <c r="CFB263" s="25"/>
      <c r="CFC263" s="25"/>
      <c r="CFD263" s="42"/>
      <c r="CGI263" s="37"/>
      <c r="CGK263" s="40"/>
      <c r="CGL263" s="25"/>
      <c r="CGM263" s="25"/>
      <c r="CGN263" s="42"/>
      <c r="CIO263" s="37"/>
      <c r="CIQ263" s="40"/>
      <c r="CIR263" s="25"/>
      <c r="CIS263" s="25"/>
      <c r="CIT263" s="42"/>
      <c r="CJY263" s="37"/>
      <c r="CKA263" s="40"/>
      <c r="CKB263" s="25"/>
      <c r="CKC263" s="25"/>
      <c r="CKD263" s="42"/>
      <c r="CNK263" s="37"/>
      <c r="CNM263" s="40"/>
      <c r="CNN263" s="25"/>
      <c r="CNO263" s="25"/>
      <c r="CNP263" s="42"/>
      <c r="COU263" s="37"/>
      <c r="COW263" s="40"/>
      <c r="COX263" s="25"/>
      <c r="COY263" s="25"/>
      <c r="COZ263" s="42"/>
      <c r="CQE263" s="37"/>
      <c r="CQG263" s="40"/>
      <c r="CQH263" s="25"/>
      <c r="CQI263" s="25"/>
      <c r="CQJ263" s="42"/>
      <c r="CVA263" s="37"/>
      <c r="CVC263" s="40"/>
      <c r="CVD263" s="25"/>
      <c r="CVE263" s="25"/>
      <c r="CVF263" s="42"/>
      <c r="CWK263" s="37"/>
      <c r="CWM263" s="40"/>
      <c r="CWN263" s="25"/>
      <c r="CWO263" s="25"/>
      <c r="CWP263" s="42"/>
      <c r="CXU263" s="37"/>
      <c r="CXW263" s="40"/>
      <c r="CXX263" s="25"/>
      <c r="CXY263" s="25"/>
      <c r="CXZ263" s="42"/>
      <c r="CZW263" s="37"/>
      <c r="CZY263" s="40"/>
      <c r="CZZ263" s="25"/>
      <c r="DAA263" s="25"/>
      <c r="DAB263" s="42"/>
      <c r="DBG263" s="37"/>
      <c r="DBI263" s="40"/>
      <c r="DBJ263" s="25"/>
      <c r="DBK263" s="25"/>
      <c r="DBL263" s="42"/>
      <c r="DCQ263" s="37"/>
      <c r="DCS263" s="40"/>
      <c r="DCT263" s="25"/>
      <c r="DCU263" s="25"/>
      <c r="DCV263" s="42"/>
      <c r="DEA263" s="37"/>
      <c r="DEC263" s="40"/>
      <c r="DED263" s="25"/>
      <c r="DEE263" s="25"/>
      <c r="DEF263" s="42"/>
      <c r="DGC263" s="37"/>
      <c r="DGE263" s="40"/>
      <c r="DGF263" s="25"/>
      <c r="DGG263" s="25"/>
      <c r="DGH263" s="42"/>
      <c r="DHM263" s="37"/>
      <c r="DHO263" s="40"/>
      <c r="DHP263" s="25"/>
      <c r="DHQ263" s="25"/>
      <c r="DHR263" s="42"/>
      <c r="DMI263" s="37"/>
      <c r="DMK263" s="40"/>
      <c r="DML263" s="25"/>
      <c r="DMM263" s="25"/>
      <c r="DMN263" s="42"/>
      <c r="DNS263" s="37"/>
      <c r="DNU263" s="40"/>
      <c r="DNV263" s="25"/>
      <c r="DNW263" s="25"/>
      <c r="DNX263" s="42"/>
      <c r="DPC263" s="37"/>
      <c r="DPE263" s="40"/>
      <c r="DPF263" s="25"/>
      <c r="DPG263" s="25"/>
      <c r="DPH263" s="42"/>
      <c r="DQM263" s="37"/>
      <c r="DQO263" s="40"/>
      <c r="DQP263" s="25"/>
      <c r="DQQ263" s="25"/>
      <c r="DQR263" s="42"/>
      <c r="DRW263" s="37"/>
      <c r="DRY263" s="40"/>
      <c r="DRZ263" s="25"/>
      <c r="DSA263" s="25"/>
      <c r="DSB263" s="42"/>
      <c r="DWS263" s="37"/>
      <c r="DWU263" s="40"/>
      <c r="DWV263" s="25"/>
      <c r="DWW263" s="25"/>
      <c r="DWX263" s="42"/>
      <c r="DYC263" s="37"/>
      <c r="DYE263" s="40"/>
      <c r="DYF263" s="25"/>
      <c r="DYG263" s="25"/>
      <c r="DYH263" s="42"/>
      <c r="DZM263" s="37"/>
      <c r="DZO263" s="40"/>
      <c r="DZP263" s="25"/>
      <c r="DZQ263" s="25"/>
      <c r="DZR263" s="42"/>
      <c r="EAW263" s="37"/>
      <c r="EAY263" s="40"/>
      <c r="EAZ263" s="25"/>
      <c r="EBA263" s="25"/>
      <c r="EBB263" s="42"/>
    </row>
    <row r="264" spans="12:974 1029:2022 2053:3056 3087:3434" ht="5.0999999999999996" customHeight="1">
      <c r="L264" s="29"/>
      <c r="M264" s="30"/>
      <c r="N264" s="33"/>
      <c r="O264" s="34"/>
      <c r="P264" s="35"/>
      <c r="Q264" s="36"/>
      <c r="R264" s="26"/>
      <c r="S264" s="26"/>
      <c r="T264" s="4"/>
      <c r="U264" s="11"/>
      <c r="V264" s="12"/>
      <c r="W264" s="12"/>
      <c r="X264" s="13"/>
      <c r="Y264" s="8"/>
      <c r="Z264" s="4"/>
      <c r="AA264" s="4"/>
      <c r="AB264" s="11"/>
      <c r="AC264" s="12"/>
      <c r="AD264" s="12"/>
      <c r="AE264" s="13"/>
      <c r="AF264" s="4"/>
      <c r="AG264" s="4"/>
      <c r="AH264" s="4"/>
      <c r="AI264" s="11"/>
      <c r="AJ264" s="12"/>
      <c r="AK264" s="12"/>
      <c r="AL264" s="13"/>
      <c r="AM264" s="4"/>
      <c r="AN264" s="4"/>
      <c r="AO264" s="4"/>
      <c r="AP264" s="11"/>
      <c r="AQ264" s="12"/>
      <c r="AR264" s="12"/>
      <c r="AS264" s="13"/>
      <c r="AT264" s="8"/>
      <c r="AU264" s="4"/>
      <c r="AV264" s="4"/>
      <c r="AW264" s="4"/>
      <c r="AX264" s="4"/>
      <c r="AY264" s="11"/>
      <c r="AZ264" s="12"/>
      <c r="BA264" s="12"/>
      <c r="BB264" s="13"/>
      <c r="BC264" s="4"/>
      <c r="BD264" s="4"/>
      <c r="BE264" s="8"/>
      <c r="BF264" s="8"/>
      <c r="BG264" s="11"/>
      <c r="BH264" s="12"/>
      <c r="BI264" s="12"/>
      <c r="BJ264" s="13"/>
      <c r="BK264" s="8"/>
      <c r="BL264" s="8"/>
      <c r="BM264" s="8"/>
      <c r="BN264" s="4"/>
      <c r="BO264" s="4"/>
      <c r="BP264" s="4"/>
      <c r="BQ264" s="11"/>
      <c r="BR264" s="12"/>
      <c r="BS264" s="12"/>
      <c r="BT264" s="13"/>
      <c r="BU264" s="4"/>
      <c r="BV264" s="4"/>
      <c r="BW264" s="8"/>
      <c r="BX264" s="8"/>
      <c r="BY264" s="11"/>
      <c r="BZ264" s="12"/>
      <c r="CA264" s="12"/>
      <c r="CB264" s="13"/>
      <c r="CC264" s="8"/>
      <c r="CD264" s="8"/>
      <c r="CE264" s="8"/>
      <c r="CX264" s="29"/>
      <c r="CY264" s="30"/>
      <c r="CZ264" s="33"/>
      <c r="DA264" s="34"/>
      <c r="DB264" s="35"/>
      <c r="DC264" s="36"/>
      <c r="DD264" s="26"/>
      <c r="DE264" s="26"/>
      <c r="DF264" s="4"/>
      <c r="DG264" s="11"/>
      <c r="DH264" s="12"/>
      <c r="DI264" s="12"/>
      <c r="DJ264" s="13"/>
      <c r="DK264" s="8"/>
      <c r="DL264" s="4"/>
      <c r="DM264" s="4"/>
      <c r="DN264" s="11"/>
      <c r="DO264" s="12"/>
      <c r="DP264" s="12"/>
      <c r="DQ264" s="13"/>
      <c r="DR264" s="4"/>
      <c r="DS264" s="4"/>
      <c r="DT264" s="4"/>
      <c r="DU264" s="11"/>
      <c r="DV264" s="12"/>
      <c r="DW264" s="12"/>
      <c r="DX264" s="13"/>
      <c r="DY264" s="4"/>
      <c r="DZ264" s="4"/>
      <c r="EA264" s="4"/>
      <c r="EB264" s="11"/>
      <c r="EC264" s="12"/>
      <c r="ED264" s="12"/>
      <c r="EE264" s="13"/>
      <c r="EF264" s="8"/>
      <c r="EG264" s="4"/>
      <c r="EH264" s="29"/>
      <c r="EI264" s="30"/>
      <c r="EJ264" s="33"/>
      <c r="EK264" s="34"/>
      <c r="EL264" s="35"/>
      <c r="EM264" s="36"/>
      <c r="EN264" s="26"/>
      <c r="EO264" s="26"/>
      <c r="EP264" s="4"/>
      <c r="EQ264" s="11"/>
      <c r="ER264" s="12"/>
      <c r="ES264" s="12"/>
      <c r="ET264" s="13"/>
      <c r="EU264" s="8"/>
      <c r="EV264" s="4"/>
      <c r="EW264" s="4"/>
      <c r="EX264" s="11"/>
      <c r="EY264" s="12"/>
      <c r="EZ264" s="12"/>
      <c r="FA264" s="13"/>
      <c r="FB264" s="4"/>
      <c r="FC264" s="4"/>
      <c r="FD264" s="4"/>
      <c r="FE264" s="11"/>
      <c r="FF264" s="12"/>
      <c r="FG264" s="12"/>
      <c r="FH264" s="13"/>
      <c r="FI264" s="4"/>
      <c r="FJ264" s="4"/>
      <c r="FK264" s="4"/>
      <c r="FL264" s="11"/>
      <c r="FM264" s="12"/>
      <c r="FN264" s="12"/>
      <c r="FO264" s="13"/>
      <c r="FP264" s="8"/>
      <c r="FQ264" s="4"/>
      <c r="FR264" s="44"/>
      <c r="FS264" s="45"/>
      <c r="FT264" s="45"/>
      <c r="GY264" s="38"/>
      <c r="GZ264" s="39"/>
      <c r="HA264" s="44"/>
      <c r="HB264" s="44"/>
      <c r="HC264" s="45"/>
      <c r="HD264" s="45"/>
      <c r="LI264" s="38"/>
      <c r="LJ264" s="39"/>
      <c r="LK264" s="44"/>
      <c r="LL264" s="44"/>
      <c r="LM264" s="45"/>
      <c r="LN264" s="45"/>
      <c r="MS264" s="38"/>
      <c r="MT264" s="39"/>
      <c r="MU264" s="44"/>
      <c r="MV264" s="44"/>
      <c r="MW264" s="45"/>
      <c r="MX264" s="45"/>
      <c r="OC264" s="38"/>
      <c r="OD264" s="39"/>
      <c r="OE264" s="44"/>
      <c r="OF264" s="44"/>
      <c r="OG264" s="45"/>
      <c r="OH264" s="45"/>
      <c r="PM264" s="38"/>
      <c r="PN264" s="39"/>
      <c r="PO264" s="44"/>
      <c r="PP264" s="44"/>
      <c r="PQ264" s="45"/>
      <c r="PR264" s="45"/>
      <c r="QW264" s="38"/>
      <c r="QX264" s="39"/>
      <c r="QY264" s="44"/>
      <c r="QZ264" s="44"/>
      <c r="RA264" s="45"/>
      <c r="RB264" s="45"/>
      <c r="UI264" s="38"/>
      <c r="UJ264" s="39"/>
      <c r="UK264" s="44"/>
      <c r="UL264" s="44"/>
      <c r="UM264" s="45"/>
      <c r="UN264" s="45"/>
      <c r="VS264" s="38"/>
      <c r="VT264" s="39"/>
      <c r="VU264" s="44"/>
      <c r="VV264" s="44"/>
      <c r="VW264" s="45"/>
      <c r="VX264" s="45"/>
      <c r="XC264" s="38"/>
      <c r="XD264" s="39"/>
      <c r="XE264" s="44"/>
      <c r="XF264" s="44"/>
      <c r="XG264" s="45"/>
      <c r="XH264" s="45"/>
      <c r="YM264" s="38"/>
      <c r="YN264" s="39"/>
      <c r="YO264" s="44"/>
      <c r="YP264" s="44"/>
      <c r="YQ264" s="45"/>
      <c r="YR264" s="45"/>
      <c r="ZW264" s="38"/>
      <c r="ZX264" s="39"/>
      <c r="ZY264" s="44"/>
      <c r="ZZ264" s="44"/>
      <c r="AAA264" s="45"/>
      <c r="AAB264" s="45"/>
      <c r="ACK264" s="38"/>
      <c r="ACL264" s="39"/>
      <c r="ACM264" s="44"/>
      <c r="ACN264" s="44"/>
      <c r="ACO264" s="45"/>
      <c r="ACP264" s="45"/>
      <c r="ADU264" s="38"/>
      <c r="ADV264" s="39"/>
      <c r="ADW264" s="44"/>
      <c r="ADX264" s="44"/>
      <c r="ADY264" s="45"/>
      <c r="ADZ264" s="45"/>
      <c r="AFE264" s="38"/>
      <c r="AFF264" s="39"/>
      <c r="AFG264" s="44"/>
      <c r="AFH264" s="44"/>
      <c r="AFI264" s="45"/>
      <c r="AFJ264" s="45"/>
      <c r="AGO264" s="38"/>
      <c r="AGP264" s="39"/>
      <c r="AGQ264" s="44"/>
      <c r="AGR264" s="44"/>
      <c r="AGS264" s="45"/>
      <c r="AGT264" s="45"/>
      <c r="AHY264" s="38"/>
      <c r="AHZ264" s="39"/>
      <c r="AIA264" s="44"/>
      <c r="AIB264" s="44"/>
      <c r="AIC264" s="45"/>
      <c r="AID264" s="45"/>
      <c r="AKG264" s="38"/>
      <c r="AKH264" s="39"/>
      <c r="AKI264" s="44"/>
      <c r="AKJ264" s="44"/>
      <c r="AKK264" s="45"/>
      <c r="AKL264" s="45"/>
      <c r="AMO264" s="38"/>
      <c r="AMP264" s="39"/>
      <c r="AMQ264" s="44"/>
      <c r="AMR264" s="44"/>
      <c r="AMS264" s="45"/>
      <c r="AMT264" s="45"/>
      <c r="ANY264" s="38"/>
      <c r="ANZ264" s="39"/>
      <c r="AOA264" s="44"/>
      <c r="AOB264" s="44"/>
      <c r="AOC264" s="45"/>
      <c r="AOD264" s="45"/>
      <c r="API264" s="38"/>
      <c r="APJ264" s="39"/>
      <c r="APK264" s="44"/>
      <c r="APL264" s="44"/>
      <c r="APM264" s="45"/>
      <c r="APN264" s="45"/>
      <c r="AQS264" s="38"/>
      <c r="AQT264" s="39"/>
      <c r="AQU264" s="44"/>
      <c r="AQV264" s="44"/>
      <c r="AQW264" s="45"/>
      <c r="AQX264" s="45"/>
      <c r="ASC264" s="38"/>
      <c r="ASD264" s="39"/>
      <c r="ASE264" s="44"/>
      <c r="ASF264" s="44"/>
      <c r="ASG264" s="45"/>
      <c r="ASH264" s="45"/>
      <c r="AVO264" s="38"/>
      <c r="AVP264" s="39"/>
      <c r="AVQ264" s="44"/>
      <c r="AVR264" s="44"/>
      <c r="AVS264" s="45"/>
      <c r="AVT264" s="45"/>
      <c r="AXW264" s="38"/>
      <c r="AXX264" s="39"/>
      <c r="AXY264" s="44"/>
      <c r="AXZ264" s="44"/>
      <c r="AYA264" s="45"/>
      <c r="AYB264" s="45"/>
      <c r="AZG264" s="38"/>
      <c r="AZH264" s="39"/>
      <c r="AZI264" s="44"/>
      <c r="AZJ264" s="44"/>
      <c r="AZK264" s="45"/>
      <c r="AZL264" s="45"/>
      <c r="BAQ264" s="38"/>
      <c r="BAR264" s="39"/>
      <c r="BAS264" s="44"/>
      <c r="BAT264" s="44"/>
      <c r="BAU264" s="45"/>
      <c r="BAV264" s="45"/>
      <c r="BCA264" s="38"/>
      <c r="BCB264" s="39"/>
      <c r="BCC264" s="44"/>
      <c r="BCD264" s="44"/>
      <c r="BCE264" s="45"/>
      <c r="BCF264" s="45"/>
      <c r="BDK264" s="38"/>
      <c r="BDL264" s="39"/>
      <c r="BDM264" s="44"/>
      <c r="BDN264" s="44"/>
      <c r="BDO264" s="45"/>
      <c r="BDP264" s="45"/>
      <c r="BFY264" s="38"/>
      <c r="BFZ264" s="39"/>
      <c r="BGA264" s="44"/>
      <c r="BGB264" s="44"/>
      <c r="BGC264" s="45"/>
      <c r="BGD264" s="45"/>
      <c r="BIE264" s="38"/>
      <c r="BIF264" s="39"/>
      <c r="BIG264" s="44"/>
      <c r="BIH264" s="44"/>
      <c r="BII264" s="45"/>
      <c r="BIJ264" s="45"/>
      <c r="BJO264" s="38"/>
      <c r="BJP264" s="39"/>
      <c r="BJQ264" s="44"/>
      <c r="BJR264" s="44"/>
      <c r="BJS264" s="45"/>
      <c r="BJT264" s="45"/>
      <c r="BKY264" s="38"/>
      <c r="BKZ264" s="39"/>
      <c r="BLA264" s="44"/>
      <c r="BLB264" s="44"/>
      <c r="BLC264" s="45"/>
      <c r="BLD264" s="45"/>
      <c r="BMI264" s="38"/>
      <c r="BMJ264" s="39"/>
      <c r="BMK264" s="44"/>
      <c r="BML264" s="44"/>
      <c r="BMM264" s="45"/>
      <c r="BMN264" s="45"/>
      <c r="BNS264" s="38"/>
      <c r="BNT264" s="39"/>
      <c r="BNU264" s="44"/>
      <c r="BNV264" s="44"/>
      <c r="BNW264" s="45"/>
      <c r="BNX264" s="45"/>
      <c r="BPY264" s="38"/>
      <c r="BPZ264" s="39"/>
      <c r="BQA264" s="44"/>
      <c r="BQB264" s="44"/>
      <c r="BQC264" s="45"/>
      <c r="BQD264" s="45"/>
      <c r="BRI264" s="38"/>
      <c r="BRJ264" s="39"/>
      <c r="BRK264" s="44"/>
      <c r="BRL264" s="44"/>
      <c r="BRM264" s="45"/>
      <c r="BRN264" s="45"/>
      <c r="BSS264" s="38"/>
      <c r="BST264" s="39"/>
      <c r="BSU264" s="44"/>
      <c r="BSV264" s="44"/>
      <c r="BSW264" s="45"/>
      <c r="BSX264" s="45"/>
      <c r="BUC264" s="38"/>
      <c r="BUD264" s="39"/>
      <c r="BUE264" s="44"/>
      <c r="BUF264" s="44"/>
      <c r="BUG264" s="45"/>
      <c r="BUH264" s="45"/>
      <c r="BVM264" s="38"/>
      <c r="BVN264" s="39"/>
      <c r="BVO264" s="44"/>
      <c r="BVP264" s="44"/>
      <c r="BVQ264" s="45"/>
      <c r="BVR264" s="45"/>
      <c r="BYO264" s="38"/>
      <c r="BYP264" s="39"/>
      <c r="BYQ264" s="44"/>
      <c r="BYR264" s="44"/>
      <c r="BYS264" s="45"/>
      <c r="BYT264" s="45"/>
      <c r="BZY264" s="38"/>
      <c r="BZZ264" s="39"/>
      <c r="CAA264" s="44"/>
      <c r="CAB264" s="44"/>
      <c r="CAC264" s="45"/>
      <c r="CAD264" s="45"/>
      <c r="CBI264" s="38"/>
      <c r="CBJ264" s="39"/>
      <c r="CBK264" s="44"/>
      <c r="CBL264" s="44"/>
      <c r="CBM264" s="45"/>
      <c r="CBN264" s="45"/>
      <c r="CCS264" s="38"/>
      <c r="CCT264" s="39"/>
      <c r="CCU264" s="44"/>
      <c r="CCV264" s="44"/>
      <c r="CCW264" s="45"/>
      <c r="CCX264" s="45"/>
      <c r="CEY264" s="38"/>
      <c r="CEZ264" s="39"/>
      <c r="CFA264" s="44"/>
      <c r="CFB264" s="44"/>
      <c r="CFC264" s="45"/>
      <c r="CFD264" s="45"/>
      <c r="CGI264" s="38"/>
      <c r="CGJ264" s="39"/>
      <c r="CGK264" s="44"/>
      <c r="CGL264" s="44"/>
      <c r="CGM264" s="45"/>
      <c r="CGN264" s="45"/>
      <c r="CIO264" s="38"/>
      <c r="CIP264" s="39"/>
      <c r="CIQ264" s="44"/>
      <c r="CIR264" s="44"/>
      <c r="CIS264" s="45"/>
      <c r="CIT264" s="45"/>
      <c r="CJY264" s="38"/>
      <c r="CJZ264" s="39"/>
      <c r="CKA264" s="44"/>
      <c r="CKB264" s="44"/>
      <c r="CKC264" s="45"/>
      <c r="CKD264" s="45"/>
      <c r="CNK264" s="38"/>
      <c r="CNL264" s="39"/>
      <c r="CNM264" s="44"/>
      <c r="CNN264" s="44"/>
      <c r="CNO264" s="45"/>
      <c r="CNP264" s="45"/>
      <c r="COU264" s="38"/>
      <c r="COV264" s="39"/>
      <c r="COW264" s="44"/>
      <c r="COX264" s="44"/>
      <c r="COY264" s="45"/>
      <c r="COZ264" s="45"/>
      <c r="CQE264" s="38"/>
      <c r="CQF264" s="39"/>
      <c r="CQG264" s="44"/>
      <c r="CQH264" s="44"/>
      <c r="CQI264" s="45"/>
      <c r="CQJ264" s="45"/>
      <c r="CVA264" s="38"/>
      <c r="CVB264" s="39"/>
      <c r="CVC264" s="44"/>
      <c r="CVD264" s="44"/>
      <c r="CVE264" s="45"/>
      <c r="CVF264" s="45"/>
      <c r="CWK264" s="38"/>
      <c r="CWL264" s="39"/>
      <c r="CWM264" s="44"/>
      <c r="CWN264" s="44"/>
      <c r="CWO264" s="45"/>
      <c r="CWP264" s="45"/>
      <c r="CXU264" s="38"/>
      <c r="CXV264" s="39"/>
      <c r="CXW264" s="44"/>
      <c r="CXX264" s="44"/>
      <c r="CXY264" s="45"/>
      <c r="CXZ264" s="45"/>
      <c r="CZW264" s="38"/>
      <c r="CZX264" s="39"/>
      <c r="CZY264" s="44"/>
      <c r="CZZ264" s="44"/>
      <c r="DAA264" s="45"/>
      <c r="DAB264" s="45"/>
      <c r="DBG264" s="38"/>
      <c r="DBH264" s="39"/>
      <c r="DBI264" s="44"/>
      <c r="DBJ264" s="44"/>
      <c r="DBK264" s="45"/>
      <c r="DBL264" s="45"/>
      <c r="DCQ264" s="38"/>
      <c r="DCR264" s="39"/>
      <c r="DCS264" s="44"/>
      <c r="DCT264" s="44"/>
      <c r="DCU264" s="45"/>
      <c r="DCV264" s="45"/>
      <c r="DEA264" s="38"/>
      <c r="DEB264" s="39"/>
      <c r="DEC264" s="44"/>
      <c r="DED264" s="44"/>
      <c r="DEE264" s="45"/>
      <c r="DEF264" s="45"/>
      <c r="DGC264" s="38"/>
      <c r="DGD264" s="39"/>
      <c r="DGE264" s="44"/>
      <c r="DGF264" s="44"/>
      <c r="DGG264" s="45"/>
      <c r="DGH264" s="45"/>
      <c r="DHM264" s="38"/>
      <c r="DHN264" s="39"/>
      <c r="DHO264" s="44"/>
      <c r="DHP264" s="44"/>
      <c r="DHQ264" s="45"/>
      <c r="DHR264" s="45"/>
      <c r="DMI264" s="38"/>
      <c r="DMJ264" s="39"/>
      <c r="DMK264" s="44"/>
      <c r="DML264" s="44"/>
      <c r="DMM264" s="45"/>
      <c r="DMN264" s="45"/>
      <c r="DNS264" s="38"/>
      <c r="DNT264" s="39"/>
      <c r="DNU264" s="44"/>
      <c r="DNV264" s="44"/>
      <c r="DNW264" s="45"/>
      <c r="DNX264" s="45"/>
      <c r="DPC264" s="38"/>
      <c r="DPD264" s="39"/>
      <c r="DPE264" s="44"/>
      <c r="DPF264" s="44"/>
      <c r="DPG264" s="45"/>
      <c r="DPH264" s="45"/>
      <c r="DQM264" s="38"/>
      <c r="DQN264" s="39"/>
      <c r="DQO264" s="44"/>
      <c r="DQP264" s="44"/>
      <c r="DQQ264" s="45"/>
      <c r="DQR264" s="45"/>
      <c r="DRW264" s="38"/>
      <c r="DRX264" s="39"/>
      <c r="DRY264" s="44"/>
      <c r="DRZ264" s="44"/>
      <c r="DSA264" s="45"/>
      <c r="DSB264" s="45"/>
      <c r="DWS264" s="38"/>
      <c r="DWT264" s="39"/>
      <c r="DWU264" s="44"/>
      <c r="DWV264" s="44"/>
      <c r="DWW264" s="45"/>
      <c r="DWX264" s="45"/>
      <c r="DYC264" s="38"/>
      <c r="DYD264" s="39"/>
      <c r="DYE264" s="44"/>
      <c r="DYF264" s="44"/>
      <c r="DYG264" s="45"/>
      <c r="DYH264" s="45"/>
      <c r="DZM264" s="38"/>
      <c r="DZN264" s="39"/>
      <c r="DZO264" s="44"/>
      <c r="DZP264" s="44"/>
      <c r="DZQ264" s="45"/>
      <c r="DZR264" s="45"/>
      <c r="EAW264" s="38"/>
      <c r="EAX264" s="39"/>
      <c r="EAY264" s="44"/>
      <c r="EAZ264" s="44"/>
      <c r="EBA264" s="45"/>
      <c r="EBB264" s="45"/>
    </row>
    <row r="265" spans="12:974 1029:2022 2053:3056 3087:3434" ht="5.0999999999999996" customHeight="1">
      <c r="L265" s="26"/>
      <c r="M265" s="26"/>
      <c r="N265" s="26"/>
      <c r="O265" s="26"/>
      <c r="P265" s="26"/>
      <c r="Q265" s="26"/>
      <c r="R265" s="26"/>
      <c r="S265" s="26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X265" s="26"/>
      <c r="CY265" s="26"/>
      <c r="CZ265" s="26"/>
      <c r="DA265" s="26"/>
      <c r="DB265" s="26"/>
      <c r="DC265" s="26"/>
      <c r="DD265" s="26"/>
      <c r="DE265" s="26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26"/>
      <c r="EI265" s="26"/>
      <c r="EJ265" s="26"/>
      <c r="EK265" s="26"/>
      <c r="EL265" s="26"/>
      <c r="EM265" s="26"/>
      <c r="EN265" s="26"/>
      <c r="EO265" s="26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</row>
    <row r="266" spans="12:974 1029:2022 2053:3056 3087:3434" ht="5.0999999999999996" customHeight="1">
      <c r="L266" s="5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5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6"/>
      <c r="AV266" s="5"/>
      <c r="AW266" s="7"/>
      <c r="AX266" s="7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7"/>
      <c r="BK266" s="7"/>
      <c r="BL266" s="7"/>
      <c r="BM266" s="6"/>
      <c r="BN266" s="5"/>
      <c r="BO266" s="7"/>
      <c r="BP266" s="7"/>
      <c r="BQ266" s="7"/>
      <c r="BR266" s="7"/>
      <c r="BS266" s="7"/>
      <c r="BT266" s="7"/>
      <c r="BU266" s="7"/>
      <c r="BV266" s="7"/>
      <c r="BW266" s="7"/>
      <c r="BX266" s="7"/>
      <c r="BY266" s="7"/>
      <c r="BZ266" s="7"/>
      <c r="CA266" s="7"/>
      <c r="CB266" s="7"/>
      <c r="CC266" s="7"/>
      <c r="CD266" s="7"/>
      <c r="CE266" s="6"/>
      <c r="CX266" s="5"/>
      <c r="CY266" s="7"/>
      <c r="CZ266" s="7"/>
      <c r="DA266" s="7"/>
      <c r="DB266" s="7"/>
      <c r="DC266" s="7"/>
      <c r="DD266" s="7"/>
      <c r="DE266" s="7"/>
      <c r="DF266" s="7"/>
      <c r="DG266" s="7"/>
      <c r="DH266" s="7"/>
      <c r="DI266" s="7"/>
      <c r="DJ266" s="7"/>
      <c r="DK266" s="7"/>
      <c r="DL266" s="7"/>
      <c r="DM266" s="7"/>
      <c r="DN266" s="7"/>
      <c r="DO266" s="7"/>
      <c r="DP266" s="5"/>
      <c r="DQ266" s="7"/>
      <c r="DR266" s="7"/>
      <c r="DS266" s="7"/>
      <c r="DT266" s="7"/>
      <c r="DU266" s="7"/>
      <c r="DV266" s="7"/>
      <c r="DW266" s="7"/>
      <c r="DX266" s="7"/>
      <c r="DY266" s="7"/>
      <c r="DZ266" s="7"/>
      <c r="EA266" s="7"/>
      <c r="EB266" s="7"/>
      <c r="EC266" s="7"/>
      <c r="ED266" s="7"/>
      <c r="EE266" s="7"/>
      <c r="EF266" s="7"/>
      <c r="EG266" s="6"/>
      <c r="EH266" s="5"/>
      <c r="EI266" s="7"/>
      <c r="EJ266" s="7"/>
      <c r="EK266" s="7"/>
      <c r="EL266" s="7"/>
      <c r="EM266" s="7"/>
      <c r="EN266" s="7"/>
      <c r="EO266" s="7"/>
      <c r="EP266" s="7"/>
      <c r="EQ266" s="7"/>
      <c r="ER266" s="7"/>
      <c r="ES266" s="7"/>
      <c r="ET266" s="7"/>
      <c r="EU266" s="7"/>
      <c r="EV266" s="7"/>
      <c r="EW266" s="7"/>
      <c r="EX266" s="7"/>
      <c r="EY266" s="7"/>
      <c r="EZ266" s="5"/>
      <c r="FA266" s="7"/>
      <c r="FB266" s="7"/>
      <c r="FC266" s="7"/>
      <c r="FD266" s="7"/>
      <c r="FE266" s="7"/>
      <c r="FF266" s="7"/>
      <c r="FG266" s="7"/>
      <c r="FH266" s="7"/>
      <c r="FI266" s="7"/>
      <c r="FJ266" s="7"/>
      <c r="FK266" s="7"/>
      <c r="FL266" s="7"/>
      <c r="FM266" s="7"/>
      <c r="FN266" s="7"/>
      <c r="FO266" s="7"/>
      <c r="FP266" s="7"/>
      <c r="FQ266" s="6"/>
    </row>
    <row r="267" spans="12:974 1029:2022 2053:3056 3087:3434" ht="5.0999999999999996" customHeight="1">
      <c r="L267" s="10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10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9"/>
      <c r="AV267" s="10"/>
      <c r="AW267" s="8"/>
      <c r="AX267" s="14"/>
      <c r="AY267" s="15"/>
      <c r="AZ267" s="15"/>
      <c r="BA267" s="15"/>
      <c r="BB267" s="15"/>
      <c r="BC267" s="16"/>
      <c r="BD267" s="8"/>
      <c r="BE267" s="8"/>
      <c r="BF267" s="14"/>
      <c r="BG267" s="15"/>
      <c r="BH267" s="15"/>
      <c r="BI267" s="15"/>
      <c r="BJ267" s="15"/>
      <c r="BK267" s="16"/>
      <c r="BL267" s="8"/>
      <c r="BM267" s="9"/>
      <c r="BN267" s="10"/>
      <c r="BO267" s="8"/>
      <c r="BP267" s="14"/>
      <c r="BQ267" s="15"/>
      <c r="BR267" s="15"/>
      <c r="BS267" s="15"/>
      <c r="BT267" s="15"/>
      <c r="BU267" s="16"/>
      <c r="BV267" s="8"/>
      <c r="BW267" s="8"/>
      <c r="BX267" s="14"/>
      <c r="BY267" s="15"/>
      <c r="BZ267" s="15"/>
      <c r="CA267" s="15"/>
      <c r="CB267" s="15"/>
      <c r="CC267" s="16"/>
      <c r="CD267" s="8"/>
      <c r="CE267" s="9"/>
      <c r="CX267" s="10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10"/>
      <c r="DQ267" s="8"/>
      <c r="DR267" s="8"/>
      <c r="DS267" s="8"/>
      <c r="DT267" s="8"/>
      <c r="DU267" s="8"/>
      <c r="DV267" s="8"/>
      <c r="DW267" s="8"/>
      <c r="DX267" s="8"/>
      <c r="DY267" s="8"/>
      <c r="DZ267" s="8"/>
      <c r="EA267" s="8"/>
      <c r="EB267" s="8"/>
      <c r="EC267" s="8"/>
      <c r="ED267" s="8"/>
      <c r="EE267" s="8"/>
      <c r="EF267" s="8"/>
      <c r="EG267" s="9"/>
      <c r="EH267" s="10"/>
      <c r="EI267" s="8"/>
      <c r="EJ267" s="8"/>
      <c r="EK267" s="8"/>
      <c r="EL267" s="8"/>
      <c r="EM267" s="8"/>
      <c r="EN267" s="8"/>
      <c r="EO267" s="8"/>
      <c r="EP267" s="8"/>
      <c r="EQ267" s="8"/>
      <c r="ER267" s="8"/>
      <c r="ES267" s="8"/>
      <c r="ET267" s="8"/>
      <c r="EU267" s="8"/>
      <c r="EV267" s="8"/>
      <c r="EW267" s="8"/>
      <c r="EX267" s="8"/>
      <c r="EY267" s="8"/>
      <c r="EZ267" s="10"/>
      <c r="FA267" s="8"/>
      <c r="FB267" s="8"/>
      <c r="FC267" s="8"/>
      <c r="FD267" s="8"/>
      <c r="FE267" s="8"/>
      <c r="FF267" s="8"/>
      <c r="FG267" s="8"/>
      <c r="FH267" s="8"/>
      <c r="FI267" s="8"/>
      <c r="FJ267" s="8"/>
      <c r="FK267" s="8"/>
      <c r="FL267" s="8"/>
      <c r="FM267" s="8"/>
      <c r="FN267" s="8"/>
      <c r="FO267" s="8"/>
      <c r="FP267" s="8"/>
      <c r="FQ267" s="9"/>
    </row>
    <row r="268" spans="12:974 1029:2022 2053:3056 3087:3434" ht="5.0999999999999996" customHeight="1">
      <c r="L268" s="10"/>
      <c r="M268" s="8"/>
      <c r="N268" s="14"/>
      <c r="O268" s="15"/>
      <c r="P268" s="15"/>
      <c r="Q268" s="16"/>
      <c r="R268" s="8"/>
      <c r="S268" s="8"/>
      <c r="T268" s="8"/>
      <c r="U268" s="14"/>
      <c r="V268" s="15"/>
      <c r="W268" s="15"/>
      <c r="X268" s="16"/>
      <c r="Y268" s="8"/>
      <c r="Z268" s="8"/>
      <c r="AA268" s="8"/>
      <c r="AB268" s="14"/>
      <c r="AC268" s="15"/>
      <c r="AD268" s="15"/>
      <c r="AE268" s="16"/>
      <c r="AF268" s="8"/>
      <c r="AG268" s="8"/>
      <c r="AH268" s="8"/>
      <c r="AI268" s="14"/>
      <c r="AJ268" s="15"/>
      <c r="AK268" s="15"/>
      <c r="AL268" s="16"/>
      <c r="AM268" s="8"/>
      <c r="AN268" s="8"/>
      <c r="AO268" s="8"/>
      <c r="AP268" s="14"/>
      <c r="AQ268" s="15"/>
      <c r="AR268" s="15"/>
      <c r="AS268" s="16"/>
      <c r="AT268" s="8"/>
      <c r="AU268" s="9"/>
      <c r="AV268" s="10"/>
      <c r="AW268" s="8"/>
      <c r="AX268" s="17"/>
      <c r="AY268" s="8"/>
      <c r="AZ268" s="8"/>
      <c r="BA268" s="8"/>
      <c r="BB268" s="8"/>
      <c r="BC268" s="18"/>
      <c r="BD268" s="8"/>
      <c r="BE268" s="8"/>
      <c r="BF268" s="17"/>
      <c r="BG268" s="8"/>
      <c r="BH268" s="8"/>
      <c r="BI268" s="8"/>
      <c r="BJ268" s="8"/>
      <c r="BK268" s="18"/>
      <c r="BL268" s="8"/>
      <c r="BM268" s="9"/>
      <c r="BN268" s="10"/>
      <c r="BO268" s="8"/>
      <c r="BP268" s="17"/>
      <c r="BQ268" s="8"/>
      <c r="BR268" s="8"/>
      <c r="BS268" s="8"/>
      <c r="BT268" s="8"/>
      <c r="BU268" s="18"/>
      <c r="BV268" s="8"/>
      <c r="BW268" s="8"/>
      <c r="BX268" s="17"/>
      <c r="BY268" s="8"/>
      <c r="BZ268" s="8"/>
      <c r="CA268" s="8"/>
      <c r="CB268" s="8"/>
      <c r="CC268" s="18"/>
      <c r="CD268" s="8"/>
      <c r="CE268" s="9"/>
      <c r="CX268" s="10"/>
      <c r="CY268" s="8"/>
      <c r="CZ268" s="14"/>
      <c r="DA268" s="15"/>
      <c r="DB268" s="15"/>
      <c r="DC268" s="16"/>
      <c r="DD268" s="8"/>
      <c r="DE268" s="8"/>
      <c r="DF268" s="8"/>
      <c r="DG268" s="14"/>
      <c r="DH268" s="15"/>
      <c r="DI268" s="15"/>
      <c r="DJ268" s="16"/>
      <c r="DK268" s="8"/>
      <c r="DL268" s="8"/>
      <c r="DM268" s="8"/>
      <c r="DN268" s="14"/>
      <c r="DO268" s="15"/>
      <c r="DP268" s="15"/>
      <c r="DQ268" s="16"/>
      <c r="DR268" s="8"/>
      <c r="DS268" s="8"/>
      <c r="DT268" s="8"/>
      <c r="DU268" s="14"/>
      <c r="DV268" s="15"/>
      <c r="DW268" s="15"/>
      <c r="DX268" s="16"/>
      <c r="DY268" s="8"/>
      <c r="DZ268" s="8"/>
      <c r="EA268" s="8"/>
      <c r="EB268" s="14"/>
      <c r="EC268" s="15"/>
      <c r="ED268" s="15"/>
      <c r="EE268" s="16"/>
      <c r="EF268" s="8"/>
      <c r="EG268" s="9"/>
      <c r="EH268" s="10"/>
      <c r="EI268" s="8"/>
      <c r="EJ268" s="14"/>
      <c r="EK268" s="15"/>
      <c r="EL268" s="15"/>
      <c r="EM268" s="16"/>
      <c r="EN268" s="8"/>
      <c r="EO268" s="8"/>
      <c r="EP268" s="8"/>
      <c r="EQ268" s="14"/>
      <c r="ER268" s="15"/>
      <c r="ES268" s="15"/>
      <c r="ET268" s="16"/>
      <c r="EU268" s="8"/>
      <c r="EV268" s="8"/>
      <c r="EW268" s="8"/>
      <c r="EX268" s="14"/>
      <c r="EY268" s="15"/>
      <c r="EZ268" s="15"/>
      <c r="FA268" s="16"/>
      <c r="FB268" s="8"/>
      <c r="FC268" s="8"/>
      <c r="FD268" s="8"/>
      <c r="FE268" s="14"/>
      <c r="FF268" s="15"/>
      <c r="FG268" s="15"/>
      <c r="FH268" s="16"/>
      <c r="FI268" s="8"/>
      <c r="FJ268" s="8"/>
      <c r="FK268" s="8"/>
      <c r="FL268" s="14"/>
      <c r="FM268" s="15"/>
      <c r="FN268" s="15"/>
      <c r="FO268" s="16"/>
      <c r="FP268" s="8"/>
      <c r="FQ268" s="9"/>
    </row>
    <row r="269" spans="12:974 1029:2022 2053:3056 3087:3434" ht="5.0999999999999996" customHeight="1">
      <c r="L269" s="10"/>
      <c r="M269" s="8"/>
      <c r="N269" s="17"/>
      <c r="O269" s="8"/>
      <c r="P269" s="8"/>
      <c r="Q269" s="18"/>
      <c r="R269" s="8"/>
      <c r="S269" s="8"/>
      <c r="T269" s="8"/>
      <c r="U269" s="17"/>
      <c r="V269" s="8"/>
      <c r="W269" s="8"/>
      <c r="X269" s="18"/>
      <c r="Y269" s="8"/>
      <c r="Z269" s="8"/>
      <c r="AA269" s="8"/>
      <c r="AB269" s="17"/>
      <c r="AC269" s="8"/>
      <c r="AD269" s="8"/>
      <c r="AE269" s="18"/>
      <c r="AF269" s="8"/>
      <c r="AG269" s="8"/>
      <c r="AH269" s="8"/>
      <c r="AI269" s="17"/>
      <c r="AJ269" s="8"/>
      <c r="AK269" s="8"/>
      <c r="AL269" s="18"/>
      <c r="AM269" s="8"/>
      <c r="AN269" s="8"/>
      <c r="AO269" s="8"/>
      <c r="AP269" s="17"/>
      <c r="AQ269" s="8"/>
      <c r="AR269" s="8"/>
      <c r="AS269" s="18"/>
      <c r="AT269" s="8"/>
      <c r="AU269" s="9"/>
      <c r="AV269" s="10"/>
      <c r="AW269" s="8"/>
      <c r="AX269" s="17"/>
      <c r="AY269" s="8"/>
      <c r="AZ269" s="8"/>
      <c r="BA269" s="8"/>
      <c r="BB269" s="8"/>
      <c r="BC269" s="18"/>
      <c r="BD269" s="8"/>
      <c r="BE269" s="8"/>
      <c r="BF269" s="17"/>
      <c r="BG269" s="8"/>
      <c r="BH269" s="8"/>
      <c r="BI269" s="8"/>
      <c r="BJ269" s="8"/>
      <c r="BK269" s="18"/>
      <c r="BL269" s="8"/>
      <c r="BM269" s="9"/>
      <c r="BN269" s="10"/>
      <c r="BO269" s="8"/>
      <c r="BP269" s="17"/>
      <c r="BQ269" s="8"/>
      <c r="BR269" s="8"/>
      <c r="BS269" s="8"/>
      <c r="BT269" s="8"/>
      <c r="BU269" s="18"/>
      <c r="BV269" s="8"/>
      <c r="BW269" s="8"/>
      <c r="BX269" s="17"/>
      <c r="BY269" s="8"/>
      <c r="BZ269" s="8"/>
      <c r="CA269" s="8"/>
      <c r="CB269" s="8"/>
      <c r="CC269" s="18"/>
      <c r="CD269" s="8"/>
      <c r="CE269" s="9"/>
      <c r="CX269" s="10"/>
      <c r="CY269" s="8"/>
      <c r="CZ269" s="17"/>
      <c r="DA269" s="8"/>
      <c r="DB269" s="8"/>
      <c r="DC269" s="18"/>
      <c r="DD269" s="8"/>
      <c r="DE269" s="8"/>
      <c r="DF269" s="8"/>
      <c r="DG269" s="17"/>
      <c r="DH269" s="8"/>
      <c r="DI269" s="8"/>
      <c r="DJ269" s="18"/>
      <c r="DK269" s="8"/>
      <c r="DL269" s="8"/>
      <c r="DM269" s="8"/>
      <c r="DN269" s="17"/>
      <c r="DO269" s="8"/>
      <c r="DP269" s="8"/>
      <c r="DQ269" s="18"/>
      <c r="DR269" s="8"/>
      <c r="DS269" s="8"/>
      <c r="DT269" s="8"/>
      <c r="DU269" s="17"/>
      <c r="DV269" s="8"/>
      <c r="DW269" s="8"/>
      <c r="DX269" s="18"/>
      <c r="DY269" s="8"/>
      <c r="DZ269" s="8"/>
      <c r="EA269" s="8"/>
      <c r="EB269" s="17"/>
      <c r="EC269" s="8"/>
      <c r="ED269" s="8"/>
      <c r="EE269" s="18"/>
      <c r="EF269" s="8"/>
      <c r="EG269" s="9"/>
      <c r="EH269" s="10"/>
      <c r="EI269" s="8"/>
      <c r="EJ269" s="17"/>
      <c r="EK269" s="8"/>
      <c r="EL269" s="8"/>
      <c r="EM269" s="18"/>
      <c r="EN269" s="8"/>
      <c r="EO269" s="8"/>
      <c r="EP269" s="8"/>
      <c r="EQ269" s="17"/>
      <c r="ER269" s="8"/>
      <c r="ES269" s="8"/>
      <c r="ET269" s="18"/>
      <c r="EU269" s="8"/>
      <c r="EV269" s="8"/>
      <c r="EW269" s="8"/>
      <c r="EX269" s="17"/>
      <c r="EY269" s="8"/>
      <c r="EZ269" s="8"/>
      <c r="FA269" s="18"/>
      <c r="FB269" s="8"/>
      <c r="FC269" s="8"/>
      <c r="FD269" s="8"/>
      <c r="FE269" s="17"/>
      <c r="FF269" s="8"/>
      <c r="FG269" s="8"/>
      <c r="FH269" s="18"/>
      <c r="FI269" s="8"/>
      <c r="FJ269" s="8"/>
      <c r="FK269" s="8"/>
      <c r="FL269" s="17"/>
      <c r="FM269" s="8"/>
      <c r="FN269" s="8"/>
      <c r="FO269" s="18"/>
      <c r="FP269" s="8"/>
      <c r="FQ269" s="9"/>
    </row>
    <row r="270" spans="12:974 1029:2022 2053:3056 3087:3434" ht="5.0999999999999996" customHeight="1">
      <c r="L270" s="10"/>
      <c r="M270" s="8"/>
      <c r="N270" s="17"/>
      <c r="O270" s="8"/>
      <c r="P270" s="8"/>
      <c r="Q270" s="18"/>
      <c r="R270" s="8"/>
      <c r="S270" s="8"/>
      <c r="T270" s="8"/>
      <c r="U270" s="17"/>
      <c r="V270" s="8"/>
      <c r="W270" s="8"/>
      <c r="X270" s="18"/>
      <c r="Y270" s="8"/>
      <c r="Z270" s="8"/>
      <c r="AA270" s="8"/>
      <c r="AB270" s="17"/>
      <c r="AC270" s="8"/>
      <c r="AD270" s="8"/>
      <c r="AE270" s="18"/>
      <c r="AF270" s="8"/>
      <c r="AG270" s="8"/>
      <c r="AH270" s="8"/>
      <c r="AI270" s="17"/>
      <c r="AJ270" s="8"/>
      <c r="AK270" s="8"/>
      <c r="AL270" s="18"/>
      <c r="AM270" s="8"/>
      <c r="AN270" s="8"/>
      <c r="AO270" s="8"/>
      <c r="AP270" s="17"/>
      <c r="AQ270" s="8"/>
      <c r="AR270" s="8"/>
      <c r="AS270" s="18"/>
      <c r="AT270" s="8"/>
      <c r="AU270" s="9"/>
      <c r="AV270" s="10"/>
      <c r="AW270" s="8"/>
      <c r="AX270" s="17"/>
      <c r="AY270" s="8"/>
      <c r="AZ270" s="8"/>
      <c r="BA270" s="8"/>
      <c r="BB270" s="8"/>
      <c r="BC270" s="18"/>
      <c r="BD270" s="8"/>
      <c r="BE270" s="8"/>
      <c r="BF270" s="17"/>
      <c r="BG270" s="8"/>
      <c r="BH270" s="8"/>
      <c r="BI270" s="8"/>
      <c r="BJ270" s="8"/>
      <c r="BK270" s="18"/>
      <c r="BL270" s="8"/>
      <c r="BM270" s="9"/>
      <c r="BN270" s="10"/>
      <c r="BO270" s="8"/>
      <c r="BP270" s="17"/>
      <c r="BQ270" s="8"/>
      <c r="BR270" s="8"/>
      <c r="BS270" s="8"/>
      <c r="BT270" s="8"/>
      <c r="BU270" s="18"/>
      <c r="BV270" s="8"/>
      <c r="BW270" s="8"/>
      <c r="BX270" s="17"/>
      <c r="BY270" s="8"/>
      <c r="BZ270" s="8"/>
      <c r="CA270" s="8"/>
      <c r="CB270" s="8"/>
      <c r="CC270" s="18"/>
      <c r="CD270" s="8"/>
      <c r="CE270" s="9"/>
      <c r="CX270" s="10"/>
      <c r="CY270" s="8"/>
      <c r="CZ270" s="17"/>
      <c r="DA270" s="8"/>
      <c r="DB270" s="8"/>
      <c r="DC270" s="18"/>
      <c r="DD270" s="8"/>
      <c r="DE270" s="8"/>
      <c r="DF270" s="8"/>
      <c r="DG270" s="17"/>
      <c r="DH270" s="8"/>
      <c r="DI270" s="8"/>
      <c r="DJ270" s="18"/>
      <c r="DK270" s="8"/>
      <c r="DL270" s="8"/>
      <c r="DM270" s="8"/>
      <c r="DN270" s="17"/>
      <c r="DO270" s="8"/>
      <c r="DP270" s="8"/>
      <c r="DQ270" s="18"/>
      <c r="DR270" s="8"/>
      <c r="DS270" s="8"/>
      <c r="DT270" s="8"/>
      <c r="DU270" s="17"/>
      <c r="DV270" s="8"/>
      <c r="DW270" s="8"/>
      <c r="DX270" s="18"/>
      <c r="DY270" s="8"/>
      <c r="DZ270" s="8"/>
      <c r="EA270" s="8"/>
      <c r="EB270" s="17"/>
      <c r="EC270" s="8"/>
      <c r="ED270" s="8"/>
      <c r="EE270" s="18"/>
      <c r="EF270" s="8"/>
      <c r="EG270" s="9"/>
      <c r="EH270" s="10"/>
      <c r="EI270" s="8"/>
      <c r="EJ270" s="17"/>
      <c r="EK270" s="8"/>
      <c r="EL270" s="8"/>
      <c r="EM270" s="18"/>
      <c r="EN270" s="8"/>
      <c r="EO270" s="8"/>
      <c r="EP270" s="8"/>
      <c r="EQ270" s="17"/>
      <c r="ER270" s="8"/>
      <c r="ES270" s="8"/>
      <c r="ET270" s="18"/>
      <c r="EU270" s="8"/>
      <c r="EV270" s="8"/>
      <c r="EW270" s="8"/>
      <c r="EX270" s="17"/>
      <c r="EY270" s="8"/>
      <c r="EZ270" s="8"/>
      <c r="FA270" s="18"/>
      <c r="FB270" s="8"/>
      <c r="FC270" s="8"/>
      <c r="FD270" s="8"/>
      <c r="FE270" s="17"/>
      <c r="FF270" s="8"/>
      <c r="FG270" s="8"/>
      <c r="FH270" s="18"/>
      <c r="FI270" s="8"/>
      <c r="FJ270" s="8"/>
      <c r="FK270" s="8"/>
      <c r="FL270" s="17"/>
      <c r="FM270" s="8"/>
      <c r="FN270" s="8"/>
      <c r="FO270" s="18"/>
      <c r="FP270" s="8"/>
      <c r="FQ270" s="9"/>
    </row>
    <row r="271" spans="12:974 1029:2022 2053:3056 3087:3434" ht="5.0999999999999996" customHeight="1">
      <c r="L271" s="10"/>
      <c r="M271" s="8"/>
      <c r="N271" s="19"/>
      <c r="O271" s="20"/>
      <c r="P271" s="20"/>
      <c r="Q271" s="21"/>
      <c r="R271" s="8"/>
      <c r="S271" s="8"/>
      <c r="T271" s="8"/>
      <c r="U271" s="19"/>
      <c r="V271" s="20"/>
      <c r="W271" s="20"/>
      <c r="X271" s="21"/>
      <c r="Y271" s="8"/>
      <c r="Z271" s="8"/>
      <c r="AA271" s="8"/>
      <c r="AB271" s="19"/>
      <c r="AC271" s="20"/>
      <c r="AD271" s="20"/>
      <c r="AE271" s="21"/>
      <c r="AF271" s="8"/>
      <c r="AG271" s="8"/>
      <c r="AH271" s="8"/>
      <c r="AI271" s="19"/>
      <c r="AJ271" s="20"/>
      <c r="AK271" s="20"/>
      <c r="AL271" s="21"/>
      <c r="AM271" s="8"/>
      <c r="AN271" s="8"/>
      <c r="AO271" s="8"/>
      <c r="AP271" s="19"/>
      <c r="AQ271" s="20"/>
      <c r="AR271" s="20"/>
      <c r="AS271" s="21"/>
      <c r="AT271" s="8"/>
      <c r="AU271" s="9"/>
      <c r="AV271" s="10"/>
      <c r="AW271" s="8"/>
      <c r="AX271" s="17"/>
      <c r="AY271" s="8"/>
      <c r="AZ271" s="8"/>
      <c r="BA271" s="8"/>
      <c r="BB271" s="8"/>
      <c r="BC271" s="18"/>
      <c r="BD271" s="8"/>
      <c r="BE271" s="8"/>
      <c r="BF271" s="17"/>
      <c r="BG271" s="8"/>
      <c r="BH271" s="8"/>
      <c r="BI271" s="8"/>
      <c r="BJ271" s="8"/>
      <c r="BK271" s="18"/>
      <c r="BL271" s="8"/>
      <c r="BM271" s="9"/>
      <c r="BN271" s="10"/>
      <c r="BO271" s="8"/>
      <c r="BP271" s="17"/>
      <c r="BQ271" s="8"/>
      <c r="BR271" s="8"/>
      <c r="BS271" s="8"/>
      <c r="BT271" s="8"/>
      <c r="BU271" s="18"/>
      <c r="BV271" s="8"/>
      <c r="BW271" s="8"/>
      <c r="BX271" s="17"/>
      <c r="BY271" s="8"/>
      <c r="BZ271" s="8"/>
      <c r="CA271" s="8"/>
      <c r="CB271" s="8"/>
      <c r="CC271" s="18"/>
      <c r="CD271" s="8"/>
      <c r="CE271" s="9"/>
      <c r="CX271" s="10"/>
      <c r="CY271" s="8"/>
      <c r="CZ271" s="19"/>
      <c r="DA271" s="20"/>
      <c r="DB271" s="20"/>
      <c r="DC271" s="21"/>
      <c r="DD271" s="8"/>
      <c r="DE271" s="8"/>
      <c r="DF271" s="8"/>
      <c r="DG271" s="19"/>
      <c r="DH271" s="20"/>
      <c r="DI271" s="20"/>
      <c r="DJ271" s="21"/>
      <c r="DK271" s="8"/>
      <c r="DL271" s="8"/>
      <c r="DM271" s="8"/>
      <c r="DN271" s="19"/>
      <c r="DO271" s="20"/>
      <c r="DP271" s="20"/>
      <c r="DQ271" s="21"/>
      <c r="DR271" s="8"/>
      <c r="DS271" s="8"/>
      <c r="DT271" s="8"/>
      <c r="DU271" s="19"/>
      <c r="DV271" s="20"/>
      <c r="DW271" s="20"/>
      <c r="DX271" s="21"/>
      <c r="DY271" s="8"/>
      <c r="DZ271" s="8"/>
      <c r="EA271" s="8"/>
      <c r="EB271" s="19"/>
      <c r="EC271" s="20"/>
      <c r="ED271" s="20"/>
      <c r="EE271" s="21"/>
      <c r="EF271" s="8"/>
      <c r="EG271" s="9"/>
      <c r="EH271" s="10"/>
      <c r="EI271" s="8"/>
      <c r="EJ271" s="19"/>
      <c r="EK271" s="20"/>
      <c r="EL271" s="20"/>
      <c r="EM271" s="21"/>
      <c r="EN271" s="8"/>
      <c r="EO271" s="8"/>
      <c r="EP271" s="8"/>
      <c r="EQ271" s="19"/>
      <c r="ER271" s="20"/>
      <c r="ES271" s="20"/>
      <c r="ET271" s="21"/>
      <c r="EU271" s="8"/>
      <c r="EV271" s="8"/>
      <c r="EW271" s="8"/>
      <c r="EX271" s="19"/>
      <c r="EY271" s="20"/>
      <c r="EZ271" s="20"/>
      <c r="FA271" s="21"/>
      <c r="FB271" s="8"/>
      <c r="FC271" s="8"/>
      <c r="FD271" s="8"/>
      <c r="FE271" s="19"/>
      <c r="FF271" s="20"/>
      <c r="FG271" s="20"/>
      <c r="FH271" s="21"/>
      <c r="FI271" s="8"/>
      <c r="FJ271" s="8"/>
      <c r="FK271" s="8"/>
      <c r="FL271" s="19"/>
      <c r="FM271" s="20"/>
      <c r="FN271" s="20"/>
      <c r="FO271" s="21"/>
      <c r="FP271" s="8"/>
      <c r="FQ271" s="9"/>
    </row>
    <row r="272" spans="12:974 1029:2022 2053:3056 3087:3434" ht="5.0999999999999996" customHeight="1">
      <c r="L272" s="10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10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9"/>
      <c r="AV272" s="10"/>
      <c r="AW272" s="8"/>
      <c r="AX272" s="19"/>
      <c r="AY272" s="20"/>
      <c r="AZ272" s="20"/>
      <c r="BA272" s="20"/>
      <c r="BB272" s="20"/>
      <c r="BC272" s="21"/>
      <c r="BD272" s="8"/>
      <c r="BE272" s="8"/>
      <c r="BF272" s="19"/>
      <c r="BG272" s="20"/>
      <c r="BH272" s="20"/>
      <c r="BI272" s="20"/>
      <c r="BJ272" s="20"/>
      <c r="BK272" s="21"/>
      <c r="BL272" s="8"/>
      <c r="BM272" s="9"/>
      <c r="BN272" s="10"/>
      <c r="BO272" s="8"/>
      <c r="BP272" s="19"/>
      <c r="BQ272" s="20"/>
      <c r="BR272" s="20"/>
      <c r="BS272" s="20"/>
      <c r="BT272" s="20"/>
      <c r="BU272" s="21"/>
      <c r="BV272" s="8"/>
      <c r="BW272" s="8"/>
      <c r="BX272" s="19"/>
      <c r="BY272" s="20"/>
      <c r="BZ272" s="20"/>
      <c r="CA272" s="20"/>
      <c r="CB272" s="20"/>
      <c r="CC272" s="21"/>
      <c r="CD272" s="8"/>
      <c r="CE272" s="9"/>
      <c r="CX272" s="10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10"/>
      <c r="DQ272" s="8"/>
      <c r="DR272" s="8"/>
      <c r="DS272" s="8"/>
      <c r="DT272" s="8"/>
      <c r="DU272" s="8"/>
      <c r="DV272" s="8"/>
      <c r="DW272" s="8"/>
      <c r="DX272" s="8"/>
      <c r="DY272" s="8"/>
      <c r="DZ272" s="8"/>
      <c r="EA272" s="8"/>
      <c r="EB272" s="8"/>
      <c r="EC272" s="8"/>
      <c r="ED272" s="8"/>
      <c r="EE272" s="8"/>
      <c r="EF272" s="8"/>
      <c r="EG272" s="9"/>
      <c r="EH272" s="10"/>
      <c r="EI272" s="8"/>
      <c r="EJ272" s="8"/>
      <c r="EK272" s="8"/>
      <c r="EL272" s="8"/>
      <c r="EM272" s="8"/>
      <c r="EN272" s="8"/>
      <c r="EO272" s="8"/>
      <c r="EP272" s="8"/>
      <c r="EQ272" s="8"/>
      <c r="ER272" s="8"/>
      <c r="ES272" s="8"/>
      <c r="ET272" s="8"/>
      <c r="EU272" s="8"/>
      <c r="EV272" s="8"/>
      <c r="EW272" s="8"/>
      <c r="EX272" s="8"/>
      <c r="EY272" s="8"/>
      <c r="EZ272" s="10"/>
      <c r="FA272" s="8"/>
      <c r="FB272" s="8"/>
      <c r="FC272" s="8"/>
      <c r="FD272" s="8"/>
      <c r="FE272" s="8"/>
      <c r="FF272" s="8"/>
      <c r="FG272" s="8"/>
      <c r="FH272" s="8"/>
      <c r="FI272" s="8"/>
      <c r="FJ272" s="8"/>
      <c r="FK272" s="8"/>
      <c r="FL272" s="8"/>
      <c r="FM272" s="8"/>
      <c r="FN272" s="8"/>
      <c r="FO272" s="8"/>
      <c r="FP272" s="8"/>
      <c r="FQ272" s="9"/>
    </row>
    <row r="273" spans="12:173" ht="5.0999999999999996" customHeight="1">
      <c r="L273" s="11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1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3"/>
      <c r="AV273" s="11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3"/>
      <c r="BN273" s="11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2"/>
      <c r="CB273" s="12"/>
      <c r="CC273" s="12"/>
      <c r="CD273" s="12"/>
      <c r="CE273" s="13"/>
      <c r="CX273" s="11"/>
      <c r="CY273" s="12"/>
      <c r="CZ273" s="12"/>
      <c r="DA273" s="12"/>
      <c r="DB273" s="12"/>
      <c r="DC273" s="12"/>
      <c r="DD273" s="12"/>
      <c r="DE273" s="12"/>
      <c r="DF273" s="12"/>
      <c r="DG273" s="12"/>
      <c r="DH273" s="12"/>
      <c r="DI273" s="12"/>
      <c r="DJ273" s="12"/>
      <c r="DK273" s="12"/>
      <c r="DL273" s="12"/>
      <c r="DM273" s="12"/>
      <c r="DN273" s="12"/>
      <c r="DO273" s="12"/>
      <c r="DP273" s="11"/>
      <c r="DQ273" s="12"/>
      <c r="DR273" s="12"/>
      <c r="DS273" s="12"/>
      <c r="DT273" s="12"/>
      <c r="DU273" s="12"/>
      <c r="DV273" s="12"/>
      <c r="DW273" s="12"/>
      <c r="DX273" s="12"/>
      <c r="DY273" s="12"/>
      <c r="DZ273" s="12"/>
      <c r="EA273" s="12"/>
      <c r="EB273" s="12"/>
      <c r="EC273" s="12"/>
      <c r="ED273" s="12"/>
      <c r="EE273" s="12"/>
      <c r="EF273" s="12"/>
      <c r="EG273" s="13"/>
      <c r="EH273" s="11"/>
      <c r="EI273" s="12"/>
      <c r="EJ273" s="12"/>
      <c r="EK273" s="12"/>
      <c r="EL273" s="12"/>
      <c r="EM273" s="12"/>
      <c r="EN273" s="12"/>
      <c r="EO273" s="12"/>
      <c r="EP273" s="12"/>
      <c r="EQ273" s="12"/>
      <c r="ER273" s="12"/>
      <c r="ES273" s="12"/>
      <c r="ET273" s="12"/>
      <c r="EU273" s="12"/>
      <c r="EV273" s="12"/>
      <c r="EW273" s="12"/>
      <c r="EX273" s="12"/>
      <c r="EY273" s="12"/>
      <c r="EZ273" s="11"/>
      <c r="FA273" s="12"/>
      <c r="FB273" s="12"/>
      <c r="FC273" s="12"/>
      <c r="FD273" s="12"/>
      <c r="FE273" s="12"/>
      <c r="FF273" s="12"/>
      <c r="FG273" s="12"/>
      <c r="FH273" s="12"/>
      <c r="FI273" s="12"/>
      <c r="FJ273" s="12"/>
      <c r="FK273" s="12"/>
      <c r="FL273" s="12"/>
      <c r="FM273" s="12"/>
      <c r="FN273" s="12"/>
      <c r="FO273" s="12"/>
      <c r="FP273" s="12"/>
      <c r="FQ273" s="13"/>
    </row>
    <row r="274" spans="12:173" ht="5.0999999999999996" customHeight="1"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</row>
    <row r="275" spans="12:173" ht="5.0999999999999996" customHeight="1">
      <c r="L275" s="4"/>
      <c r="M275" s="4"/>
      <c r="N275" s="5"/>
      <c r="O275" s="7"/>
      <c r="P275" s="7"/>
      <c r="Q275" s="6"/>
      <c r="R275" s="4"/>
      <c r="S275" s="4"/>
      <c r="T275" s="4"/>
      <c r="U275" s="5"/>
      <c r="V275" s="7"/>
      <c r="W275" s="7"/>
      <c r="X275" s="6"/>
      <c r="Y275" s="8"/>
      <c r="Z275" s="4"/>
      <c r="AA275" s="4"/>
      <c r="AB275" s="5"/>
      <c r="AC275" s="7"/>
      <c r="AD275" s="7"/>
      <c r="AE275" s="6"/>
      <c r="AF275" s="4"/>
      <c r="AG275" s="4"/>
      <c r="AH275" s="4"/>
      <c r="AI275" s="5"/>
      <c r="AJ275" s="7"/>
      <c r="AK275" s="7"/>
      <c r="AL275" s="6"/>
      <c r="AM275" s="4"/>
      <c r="AN275" s="4"/>
      <c r="AO275" s="4"/>
      <c r="AP275" s="5"/>
      <c r="AQ275" s="7"/>
      <c r="AR275" s="7"/>
      <c r="AS275" s="6"/>
      <c r="AT275" s="8"/>
      <c r="AU275" s="4"/>
      <c r="AV275" s="4"/>
      <c r="AW275" s="4"/>
      <c r="AX275" s="4"/>
      <c r="AY275" s="5"/>
      <c r="AZ275" s="7"/>
      <c r="BA275" s="7"/>
      <c r="BB275" s="6"/>
      <c r="BC275" s="4"/>
      <c r="BD275" s="4"/>
      <c r="BE275" s="8"/>
      <c r="BF275" s="8"/>
      <c r="BG275" s="5"/>
      <c r="BH275" s="7"/>
      <c r="BI275" s="7"/>
      <c r="BJ275" s="6"/>
      <c r="BK275" s="8"/>
      <c r="BL275" s="8"/>
      <c r="BM275" s="8"/>
      <c r="BN275" s="4"/>
      <c r="BO275" s="4"/>
      <c r="BP275" s="4"/>
      <c r="BQ275" s="5"/>
      <c r="BR275" s="7"/>
      <c r="BS275" s="7"/>
      <c r="BT275" s="6"/>
      <c r="BU275" s="4"/>
      <c r="BV275" s="4"/>
      <c r="BW275" s="8"/>
      <c r="BX275" s="8"/>
      <c r="BY275" s="5"/>
      <c r="BZ275" s="7"/>
      <c r="CA275" s="7"/>
      <c r="CB275" s="6"/>
      <c r="CC275" s="8"/>
      <c r="CD275" s="8"/>
      <c r="CE275" s="8"/>
      <c r="CX275" s="4"/>
      <c r="CY275" s="4"/>
      <c r="CZ275" s="5"/>
      <c r="DA275" s="7"/>
      <c r="DB275" s="7"/>
      <c r="DC275" s="6"/>
      <c r="DD275" s="4"/>
      <c r="DE275" s="4"/>
      <c r="DF275" s="4"/>
      <c r="DG275" s="5"/>
      <c r="DH275" s="7"/>
      <c r="DI275" s="7"/>
      <c r="DJ275" s="6"/>
      <c r="DK275" s="8"/>
      <c r="DL275" s="4"/>
      <c r="DM275" s="4"/>
      <c r="DN275" s="5"/>
      <c r="DO275" s="7"/>
      <c r="DP275" s="7"/>
      <c r="DQ275" s="6"/>
      <c r="DR275" s="4"/>
      <c r="DS275" s="4"/>
      <c r="DT275" s="4"/>
      <c r="DU275" s="5"/>
      <c r="DV275" s="7"/>
      <c r="DW275" s="7"/>
      <c r="DX275" s="6"/>
      <c r="DY275" s="4"/>
      <c r="DZ275" s="4"/>
      <c r="EA275" s="4"/>
      <c r="EB275" s="5"/>
      <c r="EC275" s="7"/>
      <c r="ED275" s="7"/>
      <c r="EE275" s="6"/>
      <c r="EF275" s="8"/>
      <c r="EG275" s="4"/>
      <c r="EH275" s="4"/>
      <c r="EI275" s="4"/>
      <c r="EJ275" s="5"/>
      <c r="EK275" s="7"/>
      <c r="EL275" s="7"/>
      <c r="EM275" s="6"/>
      <c r="EN275" s="4"/>
      <c r="EO275" s="4"/>
      <c r="EP275" s="4"/>
      <c r="EQ275" s="5"/>
      <c r="ER275" s="7"/>
      <c r="ES275" s="7"/>
      <c r="ET275" s="6"/>
      <c r="EU275" s="8"/>
      <c r="EV275" s="4"/>
      <c r="EW275" s="4"/>
      <c r="EX275" s="5"/>
      <c r="EY275" s="7"/>
      <c r="EZ275" s="7"/>
      <c r="FA275" s="6"/>
      <c r="FB275" s="4"/>
      <c r="FC275" s="4"/>
      <c r="FD275" s="4"/>
      <c r="FE275" s="5"/>
      <c r="FF275" s="7"/>
      <c r="FG275" s="7"/>
      <c r="FH275" s="6"/>
      <c r="FI275" s="4"/>
      <c r="FJ275" s="4"/>
      <c r="FK275" s="4"/>
      <c r="FL275" s="5"/>
      <c r="FM275" s="7"/>
      <c r="FN275" s="7"/>
      <c r="FO275" s="6"/>
      <c r="FP275" s="8"/>
      <c r="FQ275" s="4"/>
    </row>
    <row r="276" spans="12:173" ht="5.0999999999999996" customHeight="1">
      <c r="L276" s="4"/>
      <c r="M276" s="4"/>
      <c r="N276" s="10"/>
      <c r="O276" s="8"/>
      <c r="P276" s="8"/>
      <c r="Q276" s="9"/>
      <c r="R276" s="4"/>
      <c r="S276" s="4"/>
      <c r="T276" s="4"/>
      <c r="U276" s="10"/>
      <c r="V276" s="8"/>
      <c r="W276" s="8"/>
      <c r="X276" s="9"/>
      <c r="Y276" s="8"/>
      <c r="Z276" s="4"/>
      <c r="AA276" s="4"/>
      <c r="AB276" s="10"/>
      <c r="AC276" s="8"/>
      <c r="AD276" s="8"/>
      <c r="AE276" s="9"/>
      <c r="AF276" s="4"/>
      <c r="AG276" s="4"/>
      <c r="AH276" s="4"/>
      <c r="AI276" s="10"/>
      <c r="AJ276" s="8"/>
      <c r="AK276" s="8"/>
      <c r="AL276" s="9"/>
      <c r="AM276" s="4"/>
      <c r="AN276" s="4"/>
      <c r="AO276" s="4"/>
      <c r="AP276" s="10"/>
      <c r="AQ276" s="8"/>
      <c r="AR276" s="8"/>
      <c r="AS276" s="9"/>
      <c r="AT276" s="8"/>
      <c r="AU276" s="4"/>
      <c r="AV276" s="4"/>
      <c r="AW276" s="4"/>
      <c r="AX276" s="4"/>
      <c r="AY276" s="10"/>
      <c r="AZ276" s="8"/>
      <c r="BA276" s="8"/>
      <c r="BB276" s="9"/>
      <c r="BC276" s="4"/>
      <c r="BD276" s="4"/>
      <c r="BE276" s="8"/>
      <c r="BF276" s="8"/>
      <c r="BG276" s="10"/>
      <c r="BH276" s="8"/>
      <c r="BI276" s="8"/>
      <c r="BJ276" s="9"/>
      <c r="BK276" s="8"/>
      <c r="BL276" s="8"/>
      <c r="BM276" s="8"/>
      <c r="BN276" s="4"/>
      <c r="BO276" s="4"/>
      <c r="BP276" s="4"/>
      <c r="BQ276" s="10"/>
      <c r="BR276" s="8"/>
      <c r="BS276" s="8"/>
      <c r="BT276" s="9"/>
      <c r="BU276" s="4"/>
      <c r="BV276" s="4"/>
      <c r="BW276" s="8"/>
      <c r="BX276" s="8"/>
      <c r="BY276" s="10"/>
      <c r="BZ276" s="8"/>
      <c r="CA276" s="8"/>
      <c r="CB276" s="9"/>
      <c r="CC276" s="8"/>
      <c r="CD276" s="8"/>
      <c r="CE276" s="8"/>
      <c r="CX276" s="4"/>
      <c r="CY276" s="4"/>
      <c r="CZ276" s="10"/>
      <c r="DA276" s="8"/>
      <c r="DB276" s="8"/>
      <c r="DC276" s="9"/>
      <c r="DD276" s="4"/>
      <c r="DE276" s="4"/>
      <c r="DF276" s="4"/>
      <c r="DG276" s="10"/>
      <c r="DH276" s="8"/>
      <c r="DI276" s="8"/>
      <c r="DJ276" s="9"/>
      <c r="DK276" s="8"/>
      <c r="DL276" s="4"/>
      <c r="DM276" s="4"/>
      <c r="DN276" s="10"/>
      <c r="DO276" s="8"/>
      <c r="DP276" s="8"/>
      <c r="DQ276" s="9"/>
      <c r="DR276" s="4"/>
      <c r="DS276" s="4"/>
      <c r="DT276" s="4"/>
      <c r="DU276" s="10"/>
      <c r="DV276" s="8"/>
      <c r="DW276" s="8"/>
      <c r="DX276" s="9"/>
      <c r="DY276" s="4"/>
      <c r="DZ276" s="4"/>
      <c r="EA276" s="4"/>
      <c r="EB276" s="10"/>
      <c r="EC276" s="8"/>
      <c r="ED276" s="8"/>
      <c r="EE276" s="9"/>
      <c r="EF276" s="8"/>
      <c r="EG276" s="4"/>
      <c r="EH276" s="4"/>
      <c r="EI276" s="4"/>
      <c r="EJ276" s="10"/>
      <c r="EK276" s="8"/>
      <c r="EL276" s="8"/>
      <c r="EM276" s="9"/>
      <c r="EN276" s="4"/>
      <c r="EO276" s="4"/>
      <c r="EP276" s="4"/>
      <c r="EQ276" s="10"/>
      <c r="ER276" s="8"/>
      <c r="ES276" s="8"/>
      <c r="ET276" s="9"/>
      <c r="EU276" s="8"/>
      <c r="EV276" s="4"/>
      <c r="EW276" s="4"/>
      <c r="EX276" s="10"/>
      <c r="EY276" s="8"/>
      <c r="EZ276" s="8"/>
      <c r="FA276" s="9"/>
      <c r="FB276" s="4"/>
      <c r="FC276" s="4"/>
      <c r="FD276" s="4"/>
      <c r="FE276" s="10"/>
      <c r="FF276" s="8"/>
      <c r="FG276" s="8"/>
      <c r="FH276" s="9"/>
      <c r="FI276" s="4"/>
      <c r="FJ276" s="4"/>
      <c r="FK276" s="4"/>
      <c r="FL276" s="10"/>
      <c r="FM276" s="8"/>
      <c r="FN276" s="8"/>
      <c r="FO276" s="9"/>
      <c r="FP276" s="8"/>
      <c r="FQ276" s="4"/>
    </row>
    <row r="277" spans="12:173" ht="5.0999999999999996" customHeight="1">
      <c r="L277" s="4"/>
      <c r="M277" s="4"/>
      <c r="N277" s="10"/>
      <c r="O277" s="8"/>
      <c r="P277" s="8"/>
      <c r="Q277" s="9"/>
      <c r="R277" s="4"/>
      <c r="S277" s="4"/>
      <c r="T277" s="4"/>
      <c r="U277" s="10"/>
      <c r="V277" s="8"/>
      <c r="W277" s="8"/>
      <c r="X277" s="9"/>
      <c r="Y277" s="8"/>
      <c r="Z277" s="4"/>
      <c r="AA277" s="4"/>
      <c r="AB277" s="10"/>
      <c r="AC277" s="8"/>
      <c r="AD277" s="8"/>
      <c r="AE277" s="9"/>
      <c r="AF277" s="4"/>
      <c r="AG277" s="4"/>
      <c r="AH277" s="4"/>
      <c r="AI277" s="10"/>
      <c r="AJ277" s="8"/>
      <c r="AK277" s="8"/>
      <c r="AL277" s="9"/>
      <c r="AM277" s="4"/>
      <c r="AN277" s="4"/>
      <c r="AO277" s="4"/>
      <c r="AP277" s="10"/>
      <c r="AQ277" s="8"/>
      <c r="AR277" s="8"/>
      <c r="AS277" s="9"/>
      <c r="AT277" s="8"/>
      <c r="AU277" s="4"/>
      <c r="AV277" s="4"/>
      <c r="AW277" s="4"/>
      <c r="AX277" s="4"/>
      <c r="AY277" s="10"/>
      <c r="AZ277" s="8"/>
      <c r="BA277" s="8"/>
      <c r="BB277" s="9"/>
      <c r="BC277" s="4"/>
      <c r="BD277" s="4"/>
      <c r="BE277" s="8"/>
      <c r="BF277" s="8"/>
      <c r="BG277" s="10"/>
      <c r="BH277" s="8"/>
      <c r="BI277" s="8"/>
      <c r="BJ277" s="9"/>
      <c r="BK277" s="8"/>
      <c r="BL277" s="8"/>
      <c r="BM277" s="8"/>
      <c r="BN277" s="4"/>
      <c r="BO277" s="4"/>
      <c r="BP277" s="4"/>
      <c r="BQ277" s="10"/>
      <c r="BR277" s="8"/>
      <c r="BS277" s="8"/>
      <c r="BT277" s="9"/>
      <c r="BU277" s="4"/>
      <c r="BV277" s="4"/>
      <c r="BW277" s="8"/>
      <c r="BX277" s="8"/>
      <c r="BY277" s="10"/>
      <c r="BZ277" s="8"/>
      <c r="CA277" s="8"/>
      <c r="CB277" s="9"/>
      <c r="CC277" s="8"/>
      <c r="CD277" s="8"/>
      <c r="CE277" s="8"/>
      <c r="CX277" s="4"/>
      <c r="CY277" s="4"/>
      <c r="CZ277" s="10"/>
      <c r="DA277" s="8"/>
      <c r="DB277" s="8"/>
      <c r="DC277" s="9"/>
      <c r="DD277" s="4"/>
      <c r="DE277" s="4"/>
      <c r="DF277" s="4"/>
      <c r="DG277" s="10"/>
      <c r="DH277" s="8"/>
      <c r="DI277" s="8"/>
      <c r="DJ277" s="9"/>
      <c r="DK277" s="8"/>
      <c r="DL277" s="4"/>
      <c r="DM277" s="4"/>
      <c r="DN277" s="10"/>
      <c r="DO277" s="8"/>
      <c r="DP277" s="8"/>
      <c r="DQ277" s="9"/>
      <c r="DR277" s="4"/>
      <c r="DS277" s="4"/>
      <c r="DT277" s="4"/>
      <c r="DU277" s="10"/>
      <c r="DV277" s="8"/>
      <c r="DW277" s="8"/>
      <c r="DX277" s="9"/>
      <c r="DY277" s="4"/>
      <c r="DZ277" s="4"/>
      <c r="EA277" s="4"/>
      <c r="EB277" s="10"/>
      <c r="EC277" s="8"/>
      <c r="ED277" s="8"/>
      <c r="EE277" s="9"/>
      <c r="EF277" s="8"/>
      <c r="EG277" s="4"/>
      <c r="EH277" s="4"/>
      <c r="EI277" s="4"/>
      <c r="EJ277" s="10"/>
      <c r="EK277" s="8"/>
      <c r="EL277" s="8"/>
      <c r="EM277" s="9"/>
      <c r="EN277" s="4"/>
      <c r="EO277" s="4"/>
      <c r="EP277" s="4"/>
      <c r="EQ277" s="10"/>
      <c r="ER277" s="8"/>
      <c r="ES277" s="8"/>
      <c r="ET277" s="9"/>
      <c r="EU277" s="8"/>
      <c r="EV277" s="4"/>
      <c r="EW277" s="4"/>
      <c r="EX277" s="10"/>
      <c r="EY277" s="8"/>
      <c r="EZ277" s="8"/>
      <c r="FA277" s="9"/>
      <c r="FB277" s="4"/>
      <c r="FC277" s="4"/>
      <c r="FD277" s="4"/>
      <c r="FE277" s="10"/>
      <c r="FF277" s="8"/>
      <c r="FG277" s="8"/>
      <c r="FH277" s="9"/>
      <c r="FI277" s="4"/>
      <c r="FJ277" s="4"/>
      <c r="FK277" s="4"/>
      <c r="FL277" s="10"/>
      <c r="FM277" s="8"/>
      <c r="FN277" s="8"/>
      <c r="FO277" s="9"/>
      <c r="FP277" s="8"/>
      <c r="FQ277" s="4"/>
    </row>
    <row r="278" spans="12:173" ht="5.0999999999999996" customHeight="1">
      <c r="L278" s="4"/>
      <c r="M278" s="4"/>
      <c r="N278" s="11"/>
      <c r="O278" s="12"/>
      <c r="P278" s="12"/>
      <c r="Q278" s="13"/>
      <c r="R278" s="4"/>
      <c r="S278" s="4"/>
      <c r="T278" s="4"/>
      <c r="U278" s="11"/>
      <c r="V278" s="12"/>
      <c r="W278" s="12"/>
      <c r="X278" s="13"/>
      <c r="Y278" s="8"/>
      <c r="Z278" s="4"/>
      <c r="AA278" s="4"/>
      <c r="AB278" s="11"/>
      <c r="AC278" s="12"/>
      <c r="AD278" s="12"/>
      <c r="AE278" s="13"/>
      <c r="AF278" s="4"/>
      <c r="AG278" s="4"/>
      <c r="AH278" s="4"/>
      <c r="AI278" s="11"/>
      <c r="AJ278" s="12"/>
      <c r="AK278" s="12"/>
      <c r="AL278" s="13"/>
      <c r="AM278" s="4"/>
      <c r="AN278" s="4"/>
      <c r="AO278" s="4"/>
      <c r="AP278" s="11"/>
      <c r="AQ278" s="12"/>
      <c r="AR278" s="12"/>
      <c r="AS278" s="13"/>
      <c r="AT278" s="8"/>
      <c r="AU278" s="4"/>
      <c r="AV278" s="4"/>
      <c r="AW278" s="4"/>
      <c r="AX278" s="4"/>
      <c r="AY278" s="11"/>
      <c r="AZ278" s="12"/>
      <c r="BA278" s="12"/>
      <c r="BB278" s="13"/>
      <c r="BC278" s="4"/>
      <c r="BD278" s="4"/>
      <c r="BE278" s="8"/>
      <c r="BF278" s="8"/>
      <c r="BG278" s="11"/>
      <c r="BH278" s="12"/>
      <c r="BI278" s="12"/>
      <c r="BJ278" s="13"/>
      <c r="BK278" s="8"/>
      <c r="BL278" s="8"/>
      <c r="BM278" s="8"/>
      <c r="BN278" s="4"/>
      <c r="BO278" s="4"/>
      <c r="BP278" s="4"/>
      <c r="BQ278" s="11"/>
      <c r="BR278" s="12"/>
      <c r="BS278" s="12"/>
      <c r="BT278" s="13"/>
      <c r="BU278" s="4"/>
      <c r="BV278" s="4"/>
      <c r="BW278" s="8"/>
      <c r="BX278" s="8"/>
      <c r="BY278" s="11"/>
      <c r="BZ278" s="12"/>
      <c r="CA278" s="12"/>
      <c r="CB278" s="13"/>
      <c r="CC278" s="8"/>
      <c r="CD278" s="8"/>
      <c r="CE278" s="8"/>
      <c r="CX278" s="4"/>
      <c r="CY278" s="4"/>
      <c r="CZ278" s="11"/>
      <c r="DA278" s="12"/>
      <c r="DB278" s="12"/>
      <c r="DC278" s="13"/>
      <c r="DD278" s="4"/>
      <c r="DE278" s="4"/>
      <c r="DF278" s="4"/>
      <c r="DG278" s="11"/>
      <c r="DH278" s="12"/>
      <c r="DI278" s="12"/>
      <c r="DJ278" s="13"/>
      <c r="DK278" s="8"/>
      <c r="DL278" s="4"/>
      <c r="DM278" s="4"/>
      <c r="DN278" s="11"/>
      <c r="DO278" s="12"/>
      <c r="DP278" s="12"/>
      <c r="DQ278" s="13"/>
      <c r="DR278" s="4"/>
      <c r="DS278" s="4"/>
      <c r="DT278" s="4"/>
      <c r="DU278" s="11"/>
      <c r="DV278" s="12"/>
      <c r="DW278" s="12"/>
      <c r="DX278" s="13"/>
      <c r="DY278" s="4"/>
      <c r="DZ278" s="4"/>
      <c r="EA278" s="4"/>
      <c r="EB278" s="11"/>
      <c r="EC278" s="12"/>
      <c r="ED278" s="12"/>
      <c r="EE278" s="13"/>
      <c r="EF278" s="8"/>
      <c r="EG278" s="4"/>
      <c r="EH278" s="4"/>
      <c r="EI278" s="4"/>
      <c r="EJ278" s="11"/>
      <c r="EK278" s="12"/>
      <c r="EL278" s="12"/>
      <c r="EM278" s="13"/>
      <c r="EN278" s="4"/>
      <c r="EO278" s="4"/>
      <c r="EP278" s="4"/>
      <c r="EQ278" s="11"/>
      <c r="ER278" s="12"/>
      <c r="ES278" s="12"/>
      <c r="ET278" s="13"/>
      <c r="EU278" s="8"/>
      <c r="EV278" s="4"/>
      <c r="EW278" s="4"/>
      <c r="EX278" s="11"/>
      <c r="EY278" s="12"/>
      <c r="EZ278" s="12"/>
      <c r="FA278" s="13"/>
      <c r="FB278" s="4"/>
      <c r="FC278" s="4"/>
      <c r="FD278" s="4"/>
      <c r="FE278" s="11"/>
      <c r="FF278" s="12"/>
      <c r="FG278" s="12"/>
      <c r="FH278" s="13"/>
      <c r="FI278" s="4"/>
      <c r="FJ278" s="4"/>
      <c r="FK278" s="4"/>
      <c r="FL278" s="11"/>
      <c r="FM278" s="12"/>
      <c r="FN278" s="12"/>
      <c r="FO278" s="13"/>
      <c r="FP278" s="8"/>
      <c r="FQ278" s="4"/>
    </row>
    <row r="279" spans="12:173" ht="5.0999999999999996" customHeight="1"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/>
      <c r="EM279" s="4"/>
      <c r="EN279" s="4"/>
      <c r="EO279" s="4"/>
      <c r="EP279" s="4"/>
      <c r="EQ279" s="4"/>
      <c r="ER279" s="4"/>
      <c r="ES279" s="4"/>
      <c r="ET279" s="4"/>
      <c r="EU279" s="4"/>
      <c r="EV279" s="4"/>
      <c r="EW279" s="4"/>
      <c r="EX279" s="4"/>
      <c r="EY279" s="4"/>
      <c r="EZ279" s="4"/>
      <c r="FA279" s="4"/>
      <c r="FB279" s="4"/>
      <c r="FC279" s="4"/>
      <c r="FD279" s="4"/>
      <c r="FE279" s="4"/>
      <c r="FF279" s="4"/>
      <c r="FG279" s="4"/>
      <c r="FH279" s="4"/>
      <c r="FI279" s="4"/>
      <c r="FJ279" s="4"/>
      <c r="FK279" s="4"/>
      <c r="FL279" s="4"/>
      <c r="FM279" s="4"/>
      <c r="FN279" s="4"/>
      <c r="FO279" s="4"/>
      <c r="FP279" s="4"/>
      <c r="FQ279" s="4"/>
    </row>
    <row r="280" spans="12:173" ht="5.0999999999999996" customHeight="1"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  <c r="EM280" s="4"/>
      <c r="EN280" s="4"/>
      <c r="EO280" s="4"/>
      <c r="EP280" s="4"/>
      <c r="EQ280" s="4"/>
      <c r="ER280" s="4"/>
      <c r="ES280" s="4"/>
      <c r="ET280" s="4"/>
      <c r="EU280" s="4"/>
      <c r="EV280" s="4"/>
      <c r="EW280" s="4"/>
      <c r="EX280" s="4"/>
      <c r="EY280" s="4"/>
      <c r="EZ280" s="4"/>
      <c r="FA280" s="4"/>
      <c r="FB280" s="4"/>
      <c r="FC280" s="4"/>
      <c r="FD280" s="4"/>
      <c r="FE280" s="4"/>
      <c r="FF280" s="4"/>
      <c r="FG280" s="4"/>
      <c r="FH280" s="4"/>
      <c r="FI280" s="4"/>
      <c r="FJ280" s="4"/>
      <c r="FK280" s="4"/>
      <c r="FL280" s="4"/>
      <c r="FM280" s="4"/>
      <c r="FN280" s="4"/>
      <c r="FO280" s="4"/>
      <c r="FP280" s="4"/>
      <c r="FQ280" s="4"/>
    </row>
    <row r="281" spans="12:173" ht="5.0999999999999996" customHeight="1"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  <c r="EM281" s="4"/>
      <c r="EN281" s="4"/>
      <c r="EO281" s="4"/>
      <c r="EP281" s="4"/>
      <c r="EQ281" s="4"/>
      <c r="ER281" s="4"/>
      <c r="ES281" s="4"/>
      <c r="ET281" s="4"/>
      <c r="EU281" s="4"/>
      <c r="EV281" s="4"/>
      <c r="EW281" s="4"/>
      <c r="EX281" s="4"/>
      <c r="EY281" s="4"/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/>
      <c r="FQ281" s="4"/>
    </row>
    <row r="282" spans="12:173" ht="5.0999999999999996" customHeight="1"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/>
      <c r="EP282" s="4"/>
      <c r="EQ282" s="4"/>
      <c r="ER282" s="4"/>
      <c r="ES282" s="4"/>
      <c r="ET282" s="4"/>
      <c r="EU282" s="4"/>
      <c r="EV282" s="4"/>
      <c r="EW282" s="4"/>
      <c r="EX282" s="4"/>
      <c r="EY282" s="4"/>
      <c r="EZ282" s="4"/>
      <c r="FA282" s="4"/>
      <c r="FB282" s="4"/>
      <c r="FC282" s="4"/>
      <c r="FD282" s="4"/>
      <c r="FE282" s="4"/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</row>
    <row r="283" spans="12:173" ht="5.0999999999999996" customHeight="1"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4"/>
      <c r="ER283" s="4"/>
      <c r="ES283" s="4"/>
      <c r="ET283" s="4"/>
      <c r="EU283" s="4"/>
      <c r="EV283" s="4"/>
      <c r="EW283" s="4"/>
      <c r="EX283" s="4"/>
      <c r="EY283" s="4"/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/>
      <c r="FQ283" s="4"/>
    </row>
    <row r="284" spans="12:173" ht="5.0999999999999996" customHeight="1"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/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</row>
    <row r="285" spans="12:173" ht="5.0999999999999996" customHeight="1"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4"/>
      <c r="ER285" s="4"/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</row>
    <row r="286" spans="12:173" ht="5.0999999999999996" customHeight="1"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4"/>
      <c r="ER286" s="4"/>
      <c r="ES286" s="4"/>
      <c r="ET286" s="4"/>
      <c r="EU286" s="4"/>
      <c r="EV286" s="4"/>
      <c r="EW286" s="4"/>
      <c r="EX286" s="4"/>
      <c r="EY286" s="4"/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/>
      <c r="FQ286" s="4"/>
    </row>
    <row r="287" spans="12:173" ht="5.0999999999999996" customHeight="1"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</row>
    <row r="288" spans="12:173" ht="5.0999999999999996" customHeight="1"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</row>
    <row r="289" spans="12:974 1029:2022 2053:3056 3087:3434" ht="5.0999999999999996" customHeight="1">
      <c r="M289" s="26"/>
      <c r="N289" s="27"/>
      <c r="O289" s="31"/>
      <c r="P289" s="31"/>
      <c r="Q289" s="23"/>
      <c r="R289" s="26"/>
      <c r="S289" s="26"/>
      <c r="T289" s="4"/>
      <c r="U289" s="5"/>
      <c r="V289" s="7"/>
      <c r="W289" s="7"/>
      <c r="X289" s="6"/>
      <c r="Y289" s="8"/>
      <c r="Z289" s="4"/>
      <c r="AA289" s="4"/>
      <c r="AB289" s="5"/>
      <c r="AC289" s="7"/>
      <c r="AD289" s="7"/>
      <c r="AE289" s="6"/>
      <c r="AF289" s="4"/>
      <c r="AG289" s="4"/>
      <c r="AH289" s="4"/>
      <c r="AI289" s="5"/>
      <c r="AJ289" s="7"/>
      <c r="AK289" s="7"/>
      <c r="AL289" s="6"/>
      <c r="AM289" s="4"/>
      <c r="AN289" s="4"/>
      <c r="AO289" s="4"/>
      <c r="AP289" s="5"/>
      <c r="AQ289" s="7"/>
      <c r="AR289" s="7"/>
      <c r="AS289" s="6"/>
      <c r="AT289" s="8"/>
      <c r="AU289" s="4"/>
      <c r="AV289" s="4"/>
      <c r="AW289" s="4"/>
      <c r="AX289" s="4"/>
      <c r="AY289" s="5"/>
      <c r="AZ289" s="7"/>
      <c r="BA289" s="7"/>
      <c r="BB289" s="6"/>
      <c r="BC289" s="4"/>
      <c r="BD289" s="4"/>
      <c r="BE289" s="8"/>
      <c r="BF289" s="8"/>
      <c r="BG289" s="5"/>
      <c r="BH289" s="7"/>
      <c r="BI289" s="7"/>
      <c r="BJ289" s="6"/>
      <c r="BK289" s="8"/>
      <c r="BL289" s="8"/>
      <c r="BM289" s="8"/>
      <c r="BN289" s="4"/>
      <c r="BO289" s="4"/>
      <c r="BP289" s="4"/>
      <c r="BQ289" s="5"/>
      <c r="BR289" s="7"/>
      <c r="BS289" s="7"/>
      <c r="BT289" s="6"/>
      <c r="BU289" s="4"/>
      <c r="BV289" s="4"/>
      <c r="BW289" s="8"/>
      <c r="BX289" s="8"/>
      <c r="BY289" s="5"/>
      <c r="BZ289" s="7"/>
      <c r="CA289" s="7"/>
      <c r="CB289" s="6"/>
      <c r="CC289" s="8"/>
      <c r="CD289" s="8"/>
      <c r="CE289" s="8"/>
      <c r="CY289" s="26"/>
      <c r="CZ289" s="27"/>
      <c r="DA289" s="31"/>
      <c r="DB289" s="31"/>
      <c r="DC289" s="23"/>
      <c r="DD289" s="26"/>
      <c r="DE289" s="26"/>
      <c r="DF289" s="4"/>
      <c r="DG289" s="5"/>
      <c r="DH289" s="7"/>
      <c r="DI289" s="7"/>
      <c r="DJ289" s="6"/>
      <c r="DK289" s="8"/>
      <c r="DL289" s="4"/>
      <c r="DM289" s="4"/>
      <c r="DN289" s="5"/>
      <c r="DO289" s="7"/>
      <c r="DP289" s="7"/>
      <c r="DQ289" s="6"/>
      <c r="DR289" s="4"/>
      <c r="DS289" s="4"/>
      <c r="DT289" s="4"/>
      <c r="DU289" s="5"/>
      <c r="DV289" s="7"/>
      <c r="DW289" s="7"/>
      <c r="DX289" s="6"/>
      <c r="DY289" s="4"/>
      <c r="DZ289" s="4"/>
      <c r="EA289" s="4"/>
      <c r="EB289" s="5"/>
      <c r="EC289" s="7"/>
      <c r="ED289" s="7"/>
      <c r="EE289" s="6"/>
      <c r="EF289" s="8"/>
      <c r="EG289" s="4"/>
      <c r="EI289" s="26"/>
      <c r="EJ289" s="27"/>
      <c r="EK289" s="31"/>
      <c r="EL289" s="31"/>
      <c r="EM289" s="23"/>
      <c r="EN289" s="26"/>
      <c r="EO289" s="26"/>
      <c r="EP289" s="4"/>
      <c r="EQ289" s="5"/>
      <c r="ER289" s="7"/>
      <c r="ES289" s="7"/>
      <c r="ET289" s="6"/>
      <c r="EU289" s="8"/>
      <c r="EV289" s="4"/>
      <c r="EW289" s="4"/>
      <c r="EX289" s="5"/>
      <c r="EY289" s="7"/>
      <c r="EZ289" s="7"/>
      <c r="FA289" s="6"/>
      <c r="FB289" s="4"/>
      <c r="FC289" s="4"/>
      <c r="FD289" s="4"/>
      <c r="FE289" s="5"/>
      <c r="FF289" s="7"/>
      <c r="FG289" s="7"/>
      <c r="FH289" s="6"/>
      <c r="FI289" s="4"/>
      <c r="FJ289" s="4"/>
      <c r="FK289" s="4"/>
      <c r="FL289" s="5"/>
      <c r="FM289" s="7"/>
      <c r="FN289" s="7"/>
      <c r="FO289" s="6"/>
      <c r="FP289" s="8"/>
      <c r="FQ289" s="4"/>
      <c r="FR289" s="43"/>
      <c r="FS289" s="43"/>
      <c r="FT289" s="24"/>
      <c r="HB289" s="43"/>
      <c r="HC289" s="43"/>
      <c r="HD289" s="24"/>
      <c r="LL289" s="43"/>
      <c r="LM289" s="43"/>
      <c r="LN289" s="24"/>
      <c r="MV289" s="43"/>
      <c r="MW289" s="43"/>
      <c r="MX289" s="24"/>
      <c r="OF289" s="43"/>
      <c r="OG289" s="43"/>
      <c r="OH289" s="24"/>
      <c r="PP289" s="43"/>
      <c r="PQ289" s="43"/>
      <c r="PR289" s="24"/>
      <c r="QZ289" s="43"/>
      <c r="RA289" s="43"/>
      <c r="RB289" s="24"/>
      <c r="UL289" s="43"/>
      <c r="UM289" s="43"/>
      <c r="UN289" s="24"/>
      <c r="VV289" s="43"/>
      <c r="VW289" s="43"/>
      <c r="VX289" s="24"/>
      <c r="XF289" s="43"/>
      <c r="XG289" s="43"/>
      <c r="XH289" s="24"/>
      <c r="YP289" s="43"/>
      <c r="YQ289" s="43"/>
      <c r="YR289" s="24"/>
      <c r="ZZ289" s="43"/>
      <c r="AAA289" s="43"/>
      <c r="AAB289" s="24"/>
      <c r="ACN289" s="43"/>
      <c r="ACO289" s="43"/>
      <c r="ACP289" s="24"/>
      <c r="ADX289" s="43"/>
      <c r="ADY289" s="43"/>
      <c r="ADZ289" s="24"/>
      <c r="AFH289" s="43"/>
      <c r="AFI289" s="43"/>
      <c r="AFJ289" s="24"/>
      <c r="AGR289" s="43"/>
      <c r="AGS289" s="43"/>
      <c r="AGT289" s="24"/>
      <c r="AIB289" s="43"/>
      <c r="AIC289" s="43"/>
      <c r="AID289" s="24"/>
      <c r="AKJ289" s="43"/>
      <c r="AKK289" s="43"/>
      <c r="AKL289" s="24"/>
      <c r="AMR289" s="43"/>
      <c r="AMS289" s="43"/>
      <c r="AMT289" s="24"/>
      <c r="AOB289" s="43"/>
      <c r="AOC289" s="43"/>
      <c r="AOD289" s="24"/>
      <c r="APL289" s="43"/>
      <c r="APM289" s="43"/>
      <c r="APN289" s="24"/>
      <c r="AQV289" s="43"/>
      <c r="AQW289" s="43"/>
      <c r="AQX289" s="24"/>
      <c r="ASF289" s="43"/>
      <c r="ASG289" s="43"/>
      <c r="ASH289" s="24"/>
      <c r="AVR289" s="43"/>
      <c r="AVS289" s="43"/>
      <c r="AVT289" s="24"/>
      <c r="AXZ289" s="43"/>
      <c r="AYA289" s="43"/>
      <c r="AYB289" s="24"/>
      <c r="AZJ289" s="43"/>
      <c r="AZK289" s="43"/>
      <c r="AZL289" s="24"/>
      <c r="BAT289" s="43"/>
      <c r="BAU289" s="43"/>
      <c r="BAV289" s="24"/>
      <c r="BCD289" s="43"/>
      <c r="BCE289" s="43"/>
      <c r="BCF289" s="24"/>
      <c r="BDN289" s="43"/>
      <c r="BDO289" s="43"/>
      <c r="BDP289" s="24"/>
      <c r="BGB289" s="43"/>
      <c r="BGC289" s="43"/>
      <c r="BGD289" s="24"/>
      <c r="BIH289" s="43"/>
      <c r="BII289" s="43"/>
      <c r="BIJ289" s="24"/>
      <c r="BJR289" s="43"/>
      <c r="BJS289" s="43"/>
      <c r="BJT289" s="24"/>
      <c r="BLB289" s="43"/>
      <c r="BLC289" s="43"/>
      <c r="BLD289" s="24"/>
      <c r="BML289" s="43"/>
      <c r="BMM289" s="43"/>
      <c r="BMN289" s="24"/>
      <c r="BNV289" s="43"/>
      <c r="BNW289" s="43"/>
      <c r="BNX289" s="24"/>
      <c r="BQB289" s="43"/>
      <c r="BQC289" s="43"/>
      <c r="BQD289" s="24"/>
      <c r="BRL289" s="43"/>
      <c r="BRM289" s="43"/>
      <c r="BRN289" s="24"/>
      <c r="BSV289" s="43"/>
      <c r="BSW289" s="43"/>
      <c r="BSX289" s="24"/>
      <c r="BUF289" s="43"/>
      <c r="BUG289" s="43"/>
      <c r="BUH289" s="24"/>
      <c r="BVP289" s="43"/>
      <c r="BVQ289" s="43"/>
      <c r="BVR289" s="24"/>
      <c r="BYR289" s="43"/>
      <c r="BYS289" s="43"/>
      <c r="BYT289" s="24"/>
      <c r="CAB289" s="43"/>
      <c r="CAC289" s="43"/>
      <c r="CAD289" s="24"/>
      <c r="CBL289" s="43"/>
      <c r="CBM289" s="43"/>
      <c r="CBN289" s="24"/>
      <c r="CCV289" s="43"/>
      <c r="CCW289" s="43"/>
      <c r="CCX289" s="24"/>
      <c r="CFB289" s="43"/>
      <c r="CFC289" s="43"/>
      <c r="CFD289" s="24"/>
      <c r="CGL289" s="43"/>
      <c r="CGM289" s="43"/>
      <c r="CGN289" s="24"/>
      <c r="CIR289" s="43"/>
      <c r="CIS289" s="43"/>
      <c r="CIT289" s="24"/>
      <c r="CKB289" s="43"/>
      <c r="CKC289" s="43"/>
      <c r="CKD289" s="24"/>
      <c r="CNN289" s="43"/>
      <c r="CNO289" s="43"/>
      <c r="CNP289" s="24"/>
      <c r="COX289" s="43"/>
      <c r="COY289" s="43"/>
      <c r="COZ289" s="24"/>
      <c r="CQH289" s="43"/>
      <c r="CQI289" s="43"/>
      <c r="CQJ289" s="24"/>
      <c r="CVD289" s="43"/>
      <c r="CVE289" s="43"/>
      <c r="CVF289" s="24"/>
      <c r="CWN289" s="43"/>
      <c r="CWO289" s="43"/>
      <c r="CWP289" s="24"/>
      <c r="CXX289" s="43"/>
      <c r="CXY289" s="43"/>
      <c r="CXZ289" s="24"/>
      <c r="CZZ289" s="43"/>
      <c r="DAA289" s="43"/>
      <c r="DAB289" s="24"/>
      <c r="DBJ289" s="43"/>
      <c r="DBK289" s="43"/>
      <c r="DBL289" s="24"/>
      <c r="DCT289" s="43"/>
      <c r="DCU289" s="43"/>
      <c r="DCV289" s="24"/>
      <c r="DED289" s="43"/>
      <c r="DEE289" s="43"/>
      <c r="DEF289" s="24"/>
      <c r="DGF289" s="43"/>
      <c r="DGG289" s="43"/>
      <c r="DGH289" s="24"/>
      <c r="DHP289" s="43"/>
      <c r="DHQ289" s="43"/>
      <c r="DHR289" s="24"/>
      <c r="DML289" s="43"/>
      <c r="DMM289" s="43"/>
      <c r="DMN289" s="24"/>
      <c r="DNV289" s="43"/>
      <c r="DNW289" s="43"/>
      <c r="DNX289" s="24"/>
      <c r="DPF289" s="43"/>
      <c r="DPG289" s="43"/>
      <c r="DPH289" s="24"/>
      <c r="DQP289" s="43"/>
      <c r="DQQ289" s="43"/>
      <c r="DQR289" s="24"/>
      <c r="DRZ289" s="43"/>
      <c r="DSA289" s="43"/>
      <c r="DSB289" s="24"/>
      <c r="DWV289" s="43"/>
      <c r="DWW289" s="43"/>
      <c r="DWX289" s="24"/>
      <c r="DYF289" s="43"/>
      <c r="DYG289" s="43"/>
      <c r="DYH289" s="24"/>
      <c r="DZP289" s="43"/>
      <c r="DZQ289" s="43"/>
      <c r="DZR289" s="24"/>
      <c r="EAZ289" s="43"/>
      <c r="EBA289" s="43"/>
      <c r="EBB289" s="24"/>
    </row>
    <row r="290" spans="12:974 1029:2022 2053:3056 3087:3434" ht="5.0999999999999996" customHeight="1">
      <c r="L290" s="28"/>
      <c r="M290" s="26"/>
      <c r="N290" s="32"/>
      <c r="O290" s="24"/>
      <c r="P290" s="24"/>
      <c r="Q290" s="3"/>
      <c r="R290" s="26"/>
      <c r="S290" s="26"/>
      <c r="T290" s="4"/>
      <c r="U290" s="10"/>
      <c r="V290" s="8"/>
      <c r="W290" s="8"/>
      <c r="X290" s="9"/>
      <c r="Y290" s="8"/>
      <c r="Z290" s="4"/>
      <c r="AA290" s="4"/>
      <c r="AB290" s="10"/>
      <c r="AC290" s="8"/>
      <c r="AD290" s="8"/>
      <c r="AE290" s="9"/>
      <c r="AF290" s="4"/>
      <c r="AG290" s="4"/>
      <c r="AH290" s="4"/>
      <c r="AI290" s="10"/>
      <c r="AJ290" s="8"/>
      <c r="AK290" s="8"/>
      <c r="AL290" s="9"/>
      <c r="AM290" s="4"/>
      <c r="AN290" s="4"/>
      <c r="AO290" s="4"/>
      <c r="AP290" s="10"/>
      <c r="AQ290" s="8"/>
      <c r="AR290" s="8"/>
      <c r="AS290" s="9"/>
      <c r="AT290" s="8"/>
      <c r="AU290" s="4"/>
      <c r="AV290" s="4"/>
      <c r="AW290" s="4"/>
      <c r="AX290" s="4"/>
      <c r="AY290" s="10"/>
      <c r="AZ290" s="8"/>
      <c r="BA290" s="8"/>
      <c r="BB290" s="9"/>
      <c r="BC290" s="4"/>
      <c r="BD290" s="4"/>
      <c r="BE290" s="8"/>
      <c r="BF290" s="8"/>
      <c r="BG290" s="10"/>
      <c r="BH290" s="8"/>
      <c r="BI290" s="8"/>
      <c r="BJ290" s="9"/>
      <c r="BK290" s="8"/>
      <c r="BL290" s="8"/>
      <c r="BM290" s="8"/>
      <c r="BN290" s="4"/>
      <c r="BO290" s="4"/>
      <c r="BP290" s="4"/>
      <c r="BQ290" s="10"/>
      <c r="BR290" s="8"/>
      <c r="BS290" s="8"/>
      <c r="BT290" s="9"/>
      <c r="BU290" s="4"/>
      <c r="BV290" s="4"/>
      <c r="BW290" s="8"/>
      <c r="BX290" s="8"/>
      <c r="BY290" s="10"/>
      <c r="BZ290" s="8"/>
      <c r="CA290" s="8"/>
      <c r="CB290" s="9"/>
      <c r="CC290" s="8"/>
      <c r="CD290" s="8"/>
      <c r="CE290" s="8"/>
      <c r="CX290" s="28"/>
      <c r="CY290" s="26"/>
      <c r="CZ290" s="32"/>
      <c r="DA290" s="24"/>
      <c r="DB290" s="24"/>
      <c r="DC290" s="3"/>
      <c r="DD290" s="26"/>
      <c r="DE290" s="26"/>
      <c r="DF290" s="4"/>
      <c r="DG290" s="10"/>
      <c r="DH290" s="8"/>
      <c r="DI290" s="8"/>
      <c r="DJ290" s="9"/>
      <c r="DK290" s="8"/>
      <c r="DL290" s="4"/>
      <c r="DM290" s="4"/>
      <c r="DN290" s="10"/>
      <c r="DO290" s="8"/>
      <c r="DP290" s="8"/>
      <c r="DQ290" s="9"/>
      <c r="DR290" s="4"/>
      <c r="DS290" s="4"/>
      <c r="DT290" s="4"/>
      <c r="DU290" s="10"/>
      <c r="DV290" s="8"/>
      <c r="DW290" s="8"/>
      <c r="DX290" s="9"/>
      <c r="DY290" s="4"/>
      <c r="DZ290" s="4"/>
      <c r="EA290" s="4"/>
      <c r="EB290" s="10"/>
      <c r="EC290" s="8"/>
      <c r="ED290" s="8"/>
      <c r="EE290" s="9"/>
      <c r="EF290" s="8"/>
      <c r="EG290" s="4"/>
      <c r="EH290" s="28"/>
      <c r="EI290" s="26"/>
      <c r="EJ290" s="32"/>
      <c r="EK290" s="24"/>
      <c r="EL290" s="24"/>
      <c r="EM290" s="3"/>
      <c r="EN290" s="26"/>
      <c r="EO290" s="26"/>
      <c r="EP290" s="4"/>
      <c r="EQ290" s="10"/>
      <c r="ER290" s="8"/>
      <c r="ES290" s="8"/>
      <c r="ET290" s="9"/>
      <c r="EU290" s="8"/>
      <c r="EV290" s="4"/>
      <c r="EW290" s="4"/>
      <c r="EX290" s="10"/>
      <c r="EY290" s="8"/>
      <c r="EZ290" s="8"/>
      <c r="FA290" s="9"/>
      <c r="FB290" s="4"/>
      <c r="FC290" s="4"/>
      <c r="FD290" s="4"/>
      <c r="FE290" s="10"/>
      <c r="FF290" s="8"/>
      <c r="FG290" s="8"/>
      <c r="FH290" s="9"/>
      <c r="FI290" s="4"/>
      <c r="FJ290" s="4"/>
      <c r="FK290" s="4"/>
      <c r="FL290" s="10"/>
      <c r="FM290" s="8"/>
      <c r="FN290" s="8"/>
      <c r="FO290" s="9"/>
      <c r="FP290" s="8"/>
      <c r="FQ290" s="4"/>
      <c r="FR290" s="24"/>
      <c r="FS290" s="24"/>
      <c r="FT290" s="41"/>
      <c r="GY290" s="37"/>
      <c r="HA290" s="40"/>
      <c r="HB290" s="24"/>
      <c r="HC290" s="24"/>
      <c r="HD290" s="41"/>
      <c r="LI290" s="37"/>
      <c r="LK290" s="40"/>
      <c r="LL290" s="24"/>
      <c r="LM290" s="24"/>
      <c r="LN290" s="41"/>
      <c r="MS290" s="37"/>
      <c r="MU290" s="40"/>
      <c r="MV290" s="24"/>
      <c r="MW290" s="24"/>
      <c r="MX290" s="41"/>
      <c r="OC290" s="37"/>
      <c r="OE290" s="40"/>
      <c r="OF290" s="24"/>
      <c r="OG290" s="24"/>
      <c r="OH290" s="41"/>
      <c r="PM290" s="37"/>
      <c r="PO290" s="40"/>
      <c r="PP290" s="24"/>
      <c r="PQ290" s="24"/>
      <c r="PR290" s="41"/>
      <c r="QW290" s="37"/>
      <c r="QY290" s="40"/>
      <c r="QZ290" s="24"/>
      <c r="RA290" s="24"/>
      <c r="RB290" s="41"/>
      <c r="UI290" s="37"/>
      <c r="UK290" s="40"/>
      <c r="UL290" s="24"/>
      <c r="UM290" s="24"/>
      <c r="UN290" s="41"/>
      <c r="VS290" s="37"/>
      <c r="VU290" s="40"/>
      <c r="VV290" s="24"/>
      <c r="VW290" s="24"/>
      <c r="VX290" s="41"/>
      <c r="XC290" s="37"/>
      <c r="XE290" s="40"/>
      <c r="XF290" s="24"/>
      <c r="XG290" s="24"/>
      <c r="XH290" s="41"/>
      <c r="YM290" s="37"/>
      <c r="YO290" s="40"/>
      <c r="YP290" s="24"/>
      <c r="YQ290" s="24"/>
      <c r="YR290" s="41"/>
      <c r="ZW290" s="37"/>
      <c r="ZY290" s="40"/>
      <c r="ZZ290" s="24"/>
      <c r="AAA290" s="24"/>
      <c r="AAB290" s="41"/>
      <c r="ACK290" s="37"/>
      <c r="ACM290" s="40"/>
      <c r="ACN290" s="24"/>
      <c r="ACO290" s="24"/>
      <c r="ACP290" s="41"/>
      <c r="ADU290" s="37"/>
      <c r="ADW290" s="40"/>
      <c r="ADX290" s="24"/>
      <c r="ADY290" s="24"/>
      <c r="ADZ290" s="41"/>
      <c r="AFE290" s="37"/>
      <c r="AFG290" s="40"/>
      <c r="AFH290" s="24"/>
      <c r="AFI290" s="24"/>
      <c r="AFJ290" s="41"/>
      <c r="AGO290" s="37"/>
      <c r="AGQ290" s="40"/>
      <c r="AGR290" s="24"/>
      <c r="AGS290" s="24"/>
      <c r="AGT290" s="41"/>
      <c r="AHY290" s="37"/>
      <c r="AIA290" s="40"/>
      <c r="AIB290" s="24"/>
      <c r="AIC290" s="24"/>
      <c r="AID290" s="41"/>
      <c r="AKG290" s="37"/>
      <c r="AKI290" s="40"/>
      <c r="AKJ290" s="24"/>
      <c r="AKK290" s="24"/>
      <c r="AKL290" s="41"/>
      <c r="AMO290" s="37"/>
      <c r="AMQ290" s="40"/>
      <c r="AMR290" s="24"/>
      <c r="AMS290" s="24"/>
      <c r="AMT290" s="41"/>
      <c r="ANY290" s="37"/>
      <c r="AOA290" s="40"/>
      <c r="AOB290" s="24"/>
      <c r="AOC290" s="24"/>
      <c r="AOD290" s="41"/>
      <c r="API290" s="37"/>
      <c r="APK290" s="40"/>
      <c r="APL290" s="24"/>
      <c r="APM290" s="24"/>
      <c r="APN290" s="41"/>
      <c r="AQS290" s="37"/>
      <c r="AQU290" s="40"/>
      <c r="AQV290" s="24"/>
      <c r="AQW290" s="24"/>
      <c r="AQX290" s="41"/>
      <c r="ASC290" s="37"/>
      <c r="ASE290" s="40"/>
      <c r="ASF290" s="24"/>
      <c r="ASG290" s="24"/>
      <c r="ASH290" s="41"/>
      <c r="AVO290" s="37"/>
      <c r="AVQ290" s="40"/>
      <c r="AVR290" s="24"/>
      <c r="AVS290" s="24"/>
      <c r="AVT290" s="41"/>
      <c r="AXW290" s="37"/>
      <c r="AXY290" s="40"/>
      <c r="AXZ290" s="24"/>
      <c r="AYA290" s="24"/>
      <c r="AYB290" s="41"/>
      <c r="AZG290" s="37"/>
      <c r="AZI290" s="40"/>
      <c r="AZJ290" s="24"/>
      <c r="AZK290" s="24"/>
      <c r="AZL290" s="41"/>
      <c r="BAQ290" s="37"/>
      <c r="BAS290" s="40"/>
      <c r="BAT290" s="24"/>
      <c r="BAU290" s="24"/>
      <c r="BAV290" s="41"/>
      <c r="BCA290" s="37"/>
      <c r="BCC290" s="40"/>
      <c r="BCD290" s="24"/>
      <c r="BCE290" s="24"/>
      <c r="BCF290" s="41"/>
      <c r="BDK290" s="37"/>
      <c r="BDM290" s="40"/>
      <c r="BDN290" s="24"/>
      <c r="BDO290" s="24"/>
      <c r="BDP290" s="41"/>
      <c r="BFY290" s="37"/>
      <c r="BGA290" s="40"/>
      <c r="BGB290" s="24"/>
      <c r="BGC290" s="24"/>
      <c r="BGD290" s="41"/>
      <c r="BIE290" s="37"/>
      <c r="BIG290" s="40"/>
      <c r="BIH290" s="24"/>
      <c r="BII290" s="24"/>
      <c r="BIJ290" s="41"/>
      <c r="BJO290" s="37"/>
      <c r="BJQ290" s="40"/>
      <c r="BJR290" s="24"/>
      <c r="BJS290" s="24"/>
      <c r="BJT290" s="41"/>
      <c r="BKY290" s="37"/>
      <c r="BLA290" s="40"/>
      <c r="BLB290" s="24"/>
      <c r="BLC290" s="24"/>
      <c r="BLD290" s="41"/>
      <c r="BMI290" s="37"/>
      <c r="BMK290" s="40"/>
      <c r="BML290" s="24"/>
      <c r="BMM290" s="24"/>
      <c r="BMN290" s="41"/>
      <c r="BNS290" s="37"/>
      <c r="BNU290" s="40"/>
      <c r="BNV290" s="24"/>
      <c r="BNW290" s="24"/>
      <c r="BNX290" s="41"/>
      <c r="BPY290" s="37"/>
      <c r="BQA290" s="40"/>
      <c r="BQB290" s="24"/>
      <c r="BQC290" s="24"/>
      <c r="BQD290" s="41"/>
      <c r="BRI290" s="37"/>
      <c r="BRK290" s="40"/>
      <c r="BRL290" s="24"/>
      <c r="BRM290" s="24"/>
      <c r="BRN290" s="41"/>
      <c r="BSS290" s="37"/>
      <c r="BSU290" s="40"/>
      <c r="BSV290" s="24"/>
      <c r="BSW290" s="24"/>
      <c r="BSX290" s="41"/>
      <c r="BUC290" s="37"/>
      <c r="BUE290" s="40"/>
      <c r="BUF290" s="24"/>
      <c r="BUG290" s="24"/>
      <c r="BUH290" s="41"/>
      <c r="BVM290" s="37"/>
      <c r="BVO290" s="40"/>
      <c r="BVP290" s="24"/>
      <c r="BVQ290" s="24"/>
      <c r="BVR290" s="41"/>
      <c r="BYO290" s="37"/>
      <c r="BYQ290" s="40"/>
      <c r="BYR290" s="24"/>
      <c r="BYS290" s="24"/>
      <c r="BYT290" s="41"/>
      <c r="BZY290" s="37"/>
      <c r="CAA290" s="40"/>
      <c r="CAB290" s="24"/>
      <c r="CAC290" s="24"/>
      <c r="CAD290" s="41"/>
      <c r="CBI290" s="37"/>
      <c r="CBK290" s="40"/>
      <c r="CBL290" s="24"/>
      <c r="CBM290" s="24"/>
      <c r="CBN290" s="41"/>
      <c r="CCS290" s="37"/>
      <c r="CCU290" s="40"/>
      <c r="CCV290" s="24"/>
      <c r="CCW290" s="24"/>
      <c r="CCX290" s="41"/>
      <c r="CEY290" s="37"/>
      <c r="CFA290" s="40"/>
      <c r="CFB290" s="24"/>
      <c r="CFC290" s="24"/>
      <c r="CFD290" s="41"/>
      <c r="CGI290" s="37"/>
      <c r="CGK290" s="40"/>
      <c r="CGL290" s="24"/>
      <c r="CGM290" s="24"/>
      <c r="CGN290" s="41"/>
      <c r="CIO290" s="37"/>
      <c r="CIQ290" s="40"/>
      <c r="CIR290" s="24"/>
      <c r="CIS290" s="24"/>
      <c r="CIT290" s="41"/>
      <c r="CJY290" s="37"/>
      <c r="CKA290" s="40"/>
      <c r="CKB290" s="24"/>
      <c r="CKC290" s="24"/>
      <c r="CKD290" s="41"/>
      <c r="CNK290" s="37"/>
      <c r="CNM290" s="40"/>
      <c r="CNN290" s="24"/>
      <c r="CNO290" s="24"/>
      <c r="CNP290" s="41"/>
      <c r="COU290" s="37"/>
      <c r="COW290" s="40"/>
      <c r="COX290" s="24"/>
      <c r="COY290" s="24"/>
      <c r="COZ290" s="41"/>
      <c r="CQE290" s="37"/>
      <c r="CQG290" s="40"/>
      <c r="CQH290" s="24"/>
      <c r="CQI290" s="24"/>
      <c r="CQJ290" s="41"/>
      <c r="CVA290" s="37"/>
      <c r="CVC290" s="40"/>
      <c r="CVD290" s="24"/>
      <c r="CVE290" s="24"/>
      <c r="CVF290" s="41"/>
      <c r="CWK290" s="37"/>
      <c r="CWM290" s="40"/>
      <c r="CWN290" s="24"/>
      <c r="CWO290" s="24"/>
      <c r="CWP290" s="41"/>
      <c r="CXU290" s="37"/>
      <c r="CXW290" s="40"/>
      <c r="CXX290" s="24"/>
      <c r="CXY290" s="24"/>
      <c r="CXZ290" s="41"/>
      <c r="CZW290" s="37"/>
      <c r="CZY290" s="40"/>
      <c r="CZZ290" s="24"/>
      <c r="DAA290" s="24"/>
      <c r="DAB290" s="41"/>
      <c r="DBG290" s="37"/>
      <c r="DBI290" s="40"/>
      <c r="DBJ290" s="24"/>
      <c r="DBK290" s="24"/>
      <c r="DBL290" s="41"/>
      <c r="DCQ290" s="37"/>
      <c r="DCS290" s="40"/>
      <c r="DCT290" s="24"/>
      <c r="DCU290" s="24"/>
      <c r="DCV290" s="41"/>
      <c r="DEA290" s="37"/>
      <c r="DEC290" s="40"/>
      <c r="DED290" s="24"/>
      <c r="DEE290" s="24"/>
      <c r="DEF290" s="41"/>
      <c r="DGC290" s="37"/>
      <c r="DGE290" s="40"/>
      <c r="DGF290" s="24"/>
      <c r="DGG290" s="24"/>
      <c r="DGH290" s="41"/>
      <c r="DHM290" s="37"/>
      <c r="DHO290" s="40"/>
      <c r="DHP290" s="24"/>
      <c r="DHQ290" s="24"/>
      <c r="DHR290" s="41"/>
      <c r="DMI290" s="37"/>
      <c r="DMK290" s="40"/>
      <c r="DML290" s="24"/>
      <c r="DMM290" s="24"/>
      <c r="DMN290" s="41"/>
      <c r="DNS290" s="37"/>
      <c r="DNU290" s="40"/>
      <c r="DNV290" s="24"/>
      <c r="DNW290" s="24"/>
      <c r="DNX290" s="41"/>
      <c r="DPC290" s="37"/>
      <c r="DPE290" s="40"/>
      <c r="DPF290" s="24"/>
      <c r="DPG290" s="24"/>
      <c r="DPH290" s="41"/>
      <c r="DQM290" s="37"/>
      <c r="DQO290" s="40"/>
      <c r="DQP290" s="24"/>
      <c r="DQQ290" s="24"/>
      <c r="DQR290" s="41"/>
      <c r="DRW290" s="37"/>
      <c r="DRY290" s="40"/>
      <c r="DRZ290" s="24"/>
      <c r="DSA290" s="24"/>
      <c r="DSB290" s="41"/>
      <c r="DWS290" s="37"/>
      <c r="DWU290" s="40"/>
      <c r="DWV290" s="24"/>
      <c r="DWW290" s="24"/>
      <c r="DWX290" s="41"/>
      <c r="DYC290" s="37"/>
      <c r="DYE290" s="40"/>
      <c r="DYF290" s="24"/>
      <c r="DYG290" s="24"/>
      <c r="DYH290" s="41"/>
      <c r="DZM290" s="37"/>
      <c r="DZO290" s="40"/>
      <c r="DZP290" s="24"/>
      <c r="DZQ290" s="24"/>
      <c r="DZR290" s="41"/>
      <c r="EAW290" s="37"/>
      <c r="EAY290" s="40"/>
      <c r="EAZ290" s="24"/>
      <c r="EBA290" s="24"/>
      <c r="EBB290" s="41"/>
    </row>
    <row r="291" spans="12:974 1029:2022 2053:3056 3087:3434" ht="5.0999999999999996" customHeight="1">
      <c r="L291" s="28"/>
      <c r="M291" s="26"/>
      <c r="N291" s="32"/>
      <c r="O291" s="25"/>
      <c r="P291" s="25"/>
      <c r="Q291" s="22"/>
      <c r="R291" s="26"/>
      <c r="S291" s="26"/>
      <c r="T291" s="4"/>
      <c r="U291" s="10"/>
      <c r="V291" s="8"/>
      <c r="W291" s="8"/>
      <c r="X291" s="9"/>
      <c r="Y291" s="8"/>
      <c r="Z291" s="4"/>
      <c r="AA291" s="4"/>
      <c r="AB291" s="10"/>
      <c r="AC291" s="8"/>
      <c r="AD291" s="8"/>
      <c r="AE291" s="9"/>
      <c r="AF291" s="4"/>
      <c r="AG291" s="4"/>
      <c r="AH291" s="4"/>
      <c r="AI291" s="10"/>
      <c r="AJ291" s="8"/>
      <c r="AK291" s="8"/>
      <c r="AL291" s="9"/>
      <c r="AM291" s="4"/>
      <c r="AN291" s="4"/>
      <c r="AO291" s="4"/>
      <c r="AP291" s="10"/>
      <c r="AQ291" s="8"/>
      <c r="AR291" s="8"/>
      <c r="AS291" s="9"/>
      <c r="AT291" s="8"/>
      <c r="AU291" s="4"/>
      <c r="AV291" s="4"/>
      <c r="AW291" s="4"/>
      <c r="AX291" s="4"/>
      <c r="AY291" s="10"/>
      <c r="AZ291" s="8"/>
      <c r="BA291" s="8"/>
      <c r="BB291" s="9"/>
      <c r="BC291" s="4"/>
      <c r="BD291" s="4"/>
      <c r="BE291" s="8"/>
      <c r="BF291" s="8"/>
      <c r="BG291" s="10"/>
      <c r="BH291" s="8"/>
      <c r="BI291" s="8"/>
      <c r="BJ291" s="9"/>
      <c r="BK291" s="8"/>
      <c r="BL291" s="8"/>
      <c r="BM291" s="8"/>
      <c r="BN291" s="4"/>
      <c r="BO291" s="4"/>
      <c r="BP291" s="4"/>
      <c r="BQ291" s="10"/>
      <c r="BR291" s="8"/>
      <c r="BS291" s="8"/>
      <c r="BT291" s="9"/>
      <c r="BU291" s="4"/>
      <c r="BV291" s="4"/>
      <c r="BW291" s="8"/>
      <c r="BX291" s="8"/>
      <c r="BY291" s="10"/>
      <c r="BZ291" s="8"/>
      <c r="CA291" s="8"/>
      <c r="CB291" s="9"/>
      <c r="CC291" s="8"/>
      <c r="CD291" s="8"/>
      <c r="CE291" s="8"/>
      <c r="CX291" s="28"/>
      <c r="CY291" s="26"/>
      <c r="CZ291" s="32"/>
      <c r="DA291" s="25"/>
      <c r="DB291" s="25"/>
      <c r="DC291" s="22"/>
      <c r="DD291" s="26"/>
      <c r="DE291" s="26"/>
      <c r="DF291" s="4"/>
      <c r="DG291" s="10"/>
      <c r="DH291" s="8"/>
      <c r="DI291" s="8"/>
      <c r="DJ291" s="9"/>
      <c r="DK291" s="8"/>
      <c r="DL291" s="4"/>
      <c r="DM291" s="4"/>
      <c r="DN291" s="10"/>
      <c r="DO291" s="8"/>
      <c r="DP291" s="8"/>
      <c r="DQ291" s="9"/>
      <c r="DR291" s="4"/>
      <c r="DS291" s="4"/>
      <c r="DT291" s="4"/>
      <c r="DU291" s="10"/>
      <c r="DV291" s="8"/>
      <c r="DW291" s="8"/>
      <c r="DX291" s="9"/>
      <c r="DY291" s="4"/>
      <c r="DZ291" s="4"/>
      <c r="EA291" s="4"/>
      <c r="EB291" s="10"/>
      <c r="EC291" s="8"/>
      <c r="ED291" s="8"/>
      <c r="EE291" s="9"/>
      <c r="EF291" s="8"/>
      <c r="EG291" s="4"/>
      <c r="EH291" s="28"/>
      <c r="EI291" s="26"/>
      <c r="EJ291" s="32"/>
      <c r="EK291" s="25"/>
      <c r="EL291" s="25"/>
      <c r="EM291" s="22"/>
      <c r="EN291" s="26"/>
      <c r="EO291" s="26"/>
      <c r="EP291" s="4"/>
      <c r="EQ291" s="10"/>
      <c r="ER291" s="8"/>
      <c r="ES291" s="8"/>
      <c r="ET291" s="9"/>
      <c r="EU291" s="8"/>
      <c r="EV291" s="4"/>
      <c r="EW291" s="4"/>
      <c r="EX291" s="10"/>
      <c r="EY291" s="8"/>
      <c r="EZ291" s="8"/>
      <c r="FA291" s="9"/>
      <c r="FB291" s="4"/>
      <c r="FC291" s="4"/>
      <c r="FD291" s="4"/>
      <c r="FE291" s="10"/>
      <c r="FF291" s="8"/>
      <c r="FG291" s="8"/>
      <c r="FH291" s="9"/>
      <c r="FI291" s="4"/>
      <c r="FJ291" s="4"/>
      <c r="FK291" s="4"/>
      <c r="FL291" s="10"/>
      <c r="FM291" s="8"/>
      <c r="FN291" s="8"/>
      <c r="FO291" s="9"/>
      <c r="FP291" s="8"/>
      <c r="FQ291" s="4"/>
      <c r="FR291" s="25"/>
      <c r="FS291" s="25"/>
      <c r="FT291" s="42"/>
      <c r="GY291" s="37"/>
      <c r="HA291" s="40"/>
      <c r="HB291" s="25"/>
      <c r="HC291" s="25"/>
      <c r="HD291" s="42"/>
      <c r="LI291" s="37"/>
      <c r="LK291" s="40"/>
      <c r="LL291" s="25"/>
      <c r="LM291" s="25"/>
      <c r="LN291" s="42"/>
      <c r="MS291" s="37"/>
      <c r="MU291" s="40"/>
      <c r="MV291" s="25"/>
      <c r="MW291" s="25"/>
      <c r="MX291" s="42"/>
      <c r="OC291" s="37"/>
      <c r="OE291" s="40"/>
      <c r="OF291" s="25"/>
      <c r="OG291" s="25"/>
      <c r="OH291" s="42"/>
      <c r="PM291" s="37"/>
      <c r="PO291" s="40"/>
      <c r="PP291" s="25"/>
      <c r="PQ291" s="25"/>
      <c r="PR291" s="42"/>
      <c r="QW291" s="37"/>
      <c r="QY291" s="40"/>
      <c r="QZ291" s="25"/>
      <c r="RA291" s="25"/>
      <c r="RB291" s="42"/>
      <c r="UI291" s="37"/>
      <c r="UK291" s="40"/>
      <c r="UL291" s="25"/>
      <c r="UM291" s="25"/>
      <c r="UN291" s="42"/>
      <c r="VS291" s="37"/>
      <c r="VU291" s="40"/>
      <c r="VV291" s="25"/>
      <c r="VW291" s="25"/>
      <c r="VX291" s="42"/>
      <c r="XC291" s="37"/>
      <c r="XE291" s="40"/>
      <c r="XF291" s="25"/>
      <c r="XG291" s="25"/>
      <c r="XH291" s="42"/>
      <c r="YM291" s="37"/>
      <c r="YO291" s="40"/>
      <c r="YP291" s="25"/>
      <c r="YQ291" s="25"/>
      <c r="YR291" s="42"/>
      <c r="ZW291" s="37"/>
      <c r="ZY291" s="40"/>
      <c r="ZZ291" s="25"/>
      <c r="AAA291" s="25"/>
      <c r="AAB291" s="42"/>
      <c r="ACK291" s="37"/>
      <c r="ACM291" s="40"/>
      <c r="ACN291" s="25"/>
      <c r="ACO291" s="25"/>
      <c r="ACP291" s="42"/>
      <c r="ADU291" s="37"/>
      <c r="ADW291" s="40"/>
      <c r="ADX291" s="25"/>
      <c r="ADY291" s="25"/>
      <c r="ADZ291" s="42"/>
      <c r="AFE291" s="37"/>
      <c r="AFG291" s="40"/>
      <c r="AFH291" s="25"/>
      <c r="AFI291" s="25"/>
      <c r="AFJ291" s="42"/>
      <c r="AGO291" s="37"/>
      <c r="AGQ291" s="40"/>
      <c r="AGR291" s="25"/>
      <c r="AGS291" s="25"/>
      <c r="AGT291" s="42"/>
      <c r="AHY291" s="37"/>
      <c r="AIA291" s="40"/>
      <c r="AIB291" s="25"/>
      <c r="AIC291" s="25"/>
      <c r="AID291" s="42"/>
      <c r="AKG291" s="37"/>
      <c r="AKI291" s="40"/>
      <c r="AKJ291" s="25"/>
      <c r="AKK291" s="25"/>
      <c r="AKL291" s="42"/>
      <c r="AMO291" s="37"/>
      <c r="AMQ291" s="40"/>
      <c r="AMR291" s="25"/>
      <c r="AMS291" s="25"/>
      <c r="AMT291" s="42"/>
      <c r="ANY291" s="37"/>
      <c r="AOA291" s="40"/>
      <c r="AOB291" s="25"/>
      <c r="AOC291" s="25"/>
      <c r="AOD291" s="42"/>
      <c r="API291" s="37"/>
      <c r="APK291" s="40"/>
      <c r="APL291" s="25"/>
      <c r="APM291" s="25"/>
      <c r="APN291" s="42"/>
      <c r="AQS291" s="37"/>
      <c r="AQU291" s="40"/>
      <c r="AQV291" s="25"/>
      <c r="AQW291" s="25"/>
      <c r="AQX291" s="42"/>
      <c r="ASC291" s="37"/>
      <c r="ASE291" s="40"/>
      <c r="ASF291" s="25"/>
      <c r="ASG291" s="25"/>
      <c r="ASH291" s="42"/>
      <c r="AVO291" s="37"/>
      <c r="AVQ291" s="40"/>
      <c r="AVR291" s="25"/>
      <c r="AVS291" s="25"/>
      <c r="AVT291" s="42"/>
      <c r="AXW291" s="37"/>
      <c r="AXY291" s="40"/>
      <c r="AXZ291" s="25"/>
      <c r="AYA291" s="25"/>
      <c r="AYB291" s="42"/>
      <c r="AZG291" s="37"/>
      <c r="AZI291" s="40"/>
      <c r="AZJ291" s="25"/>
      <c r="AZK291" s="25"/>
      <c r="AZL291" s="42"/>
      <c r="BAQ291" s="37"/>
      <c r="BAS291" s="40"/>
      <c r="BAT291" s="25"/>
      <c r="BAU291" s="25"/>
      <c r="BAV291" s="42"/>
      <c r="BCA291" s="37"/>
      <c r="BCC291" s="40"/>
      <c r="BCD291" s="25"/>
      <c r="BCE291" s="25"/>
      <c r="BCF291" s="42"/>
      <c r="BDK291" s="37"/>
      <c r="BDM291" s="40"/>
      <c r="BDN291" s="25"/>
      <c r="BDO291" s="25"/>
      <c r="BDP291" s="42"/>
      <c r="BFY291" s="37"/>
      <c r="BGA291" s="40"/>
      <c r="BGB291" s="25"/>
      <c r="BGC291" s="25"/>
      <c r="BGD291" s="42"/>
      <c r="BIE291" s="37"/>
      <c r="BIG291" s="40"/>
      <c r="BIH291" s="25"/>
      <c r="BII291" s="25"/>
      <c r="BIJ291" s="42"/>
      <c r="BJO291" s="37"/>
      <c r="BJQ291" s="40"/>
      <c r="BJR291" s="25"/>
      <c r="BJS291" s="25"/>
      <c r="BJT291" s="42"/>
      <c r="BKY291" s="37"/>
      <c r="BLA291" s="40"/>
      <c r="BLB291" s="25"/>
      <c r="BLC291" s="25"/>
      <c r="BLD291" s="42"/>
      <c r="BMI291" s="37"/>
      <c r="BMK291" s="40"/>
      <c r="BML291" s="25"/>
      <c r="BMM291" s="25"/>
      <c r="BMN291" s="42"/>
      <c r="BNS291" s="37"/>
      <c r="BNU291" s="40"/>
      <c r="BNV291" s="25"/>
      <c r="BNW291" s="25"/>
      <c r="BNX291" s="42"/>
      <c r="BPY291" s="37"/>
      <c r="BQA291" s="40"/>
      <c r="BQB291" s="25"/>
      <c r="BQC291" s="25"/>
      <c r="BQD291" s="42"/>
      <c r="BRI291" s="37"/>
      <c r="BRK291" s="40"/>
      <c r="BRL291" s="25"/>
      <c r="BRM291" s="25"/>
      <c r="BRN291" s="42"/>
      <c r="BSS291" s="37"/>
      <c r="BSU291" s="40"/>
      <c r="BSV291" s="25"/>
      <c r="BSW291" s="25"/>
      <c r="BSX291" s="42"/>
      <c r="BUC291" s="37"/>
      <c r="BUE291" s="40"/>
      <c r="BUF291" s="25"/>
      <c r="BUG291" s="25"/>
      <c r="BUH291" s="42"/>
      <c r="BVM291" s="37"/>
      <c r="BVO291" s="40"/>
      <c r="BVP291" s="25"/>
      <c r="BVQ291" s="25"/>
      <c r="BVR291" s="42"/>
      <c r="BYO291" s="37"/>
      <c r="BYQ291" s="40"/>
      <c r="BYR291" s="25"/>
      <c r="BYS291" s="25"/>
      <c r="BYT291" s="42"/>
      <c r="BZY291" s="37"/>
      <c r="CAA291" s="40"/>
      <c r="CAB291" s="25"/>
      <c r="CAC291" s="25"/>
      <c r="CAD291" s="42"/>
      <c r="CBI291" s="37"/>
      <c r="CBK291" s="40"/>
      <c r="CBL291" s="25"/>
      <c r="CBM291" s="25"/>
      <c r="CBN291" s="42"/>
      <c r="CCS291" s="37"/>
      <c r="CCU291" s="40"/>
      <c r="CCV291" s="25"/>
      <c r="CCW291" s="25"/>
      <c r="CCX291" s="42"/>
      <c r="CEY291" s="37"/>
      <c r="CFA291" s="40"/>
      <c r="CFB291" s="25"/>
      <c r="CFC291" s="25"/>
      <c r="CFD291" s="42"/>
      <c r="CGI291" s="37"/>
      <c r="CGK291" s="40"/>
      <c r="CGL291" s="25"/>
      <c r="CGM291" s="25"/>
      <c r="CGN291" s="42"/>
      <c r="CIO291" s="37"/>
      <c r="CIQ291" s="40"/>
      <c r="CIR291" s="25"/>
      <c r="CIS291" s="25"/>
      <c r="CIT291" s="42"/>
      <c r="CJY291" s="37"/>
      <c r="CKA291" s="40"/>
      <c r="CKB291" s="25"/>
      <c r="CKC291" s="25"/>
      <c r="CKD291" s="42"/>
      <c r="CNK291" s="37"/>
      <c r="CNM291" s="40"/>
      <c r="CNN291" s="25"/>
      <c r="CNO291" s="25"/>
      <c r="CNP291" s="42"/>
      <c r="COU291" s="37"/>
      <c r="COW291" s="40"/>
      <c r="COX291" s="25"/>
      <c r="COY291" s="25"/>
      <c r="COZ291" s="42"/>
      <c r="CQE291" s="37"/>
      <c r="CQG291" s="40"/>
      <c r="CQH291" s="25"/>
      <c r="CQI291" s="25"/>
      <c r="CQJ291" s="42"/>
      <c r="CVA291" s="37"/>
      <c r="CVC291" s="40"/>
      <c r="CVD291" s="25"/>
      <c r="CVE291" s="25"/>
      <c r="CVF291" s="42"/>
      <c r="CWK291" s="37"/>
      <c r="CWM291" s="40"/>
      <c r="CWN291" s="25"/>
      <c r="CWO291" s="25"/>
      <c r="CWP291" s="42"/>
      <c r="CXU291" s="37"/>
      <c r="CXW291" s="40"/>
      <c r="CXX291" s="25"/>
      <c r="CXY291" s="25"/>
      <c r="CXZ291" s="42"/>
      <c r="CZW291" s="37"/>
      <c r="CZY291" s="40"/>
      <c r="CZZ291" s="25"/>
      <c r="DAA291" s="25"/>
      <c r="DAB291" s="42"/>
      <c r="DBG291" s="37"/>
      <c r="DBI291" s="40"/>
      <c r="DBJ291" s="25"/>
      <c r="DBK291" s="25"/>
      <c r="DBL291" s="42"/>
      <c r="DCQ291" s="37"/>
      <c r="DCS291" s="40"/>
      <c r="DCT291" s="25"/>
      <c r="DCU291" s="25"/>
      <c r="DCV291" s="42"/>
      <c r="DEA291" s="37"/>
      <c r="DEC291" s="40"/>
      <c r="DED291" s="25"/>
      <c r="DEE291" s="25"/>
      <c r="DEF291" s="42"/>
      <c r="DGC291" s="37"/>
      <c r="DGE291" s="40"/>
      <c r="DGF291" s="25"/>
      <c r="DGG291" s="25"/>
      <c r="DGH291" s="42"/>
      <c r="DHM291" s="37"/>
      <c r="DHO291" s="40"/>
      <c r="DHP291" s="25"/>
      <c r="DHQ291" s="25"/>
      <c r="DHR291" s="42"/>
      <c r="DMI291" s="37"/>
      <c r="DMK291" s="40"/>
      <c r="DML291" s="25"/>
      <c r="DMM291" s="25"/>
      <c r="DMN291" s="42"/>
      <c r="DNS291" s="37"/>
      <c r="DNU291" s="40"/>
      <c r="DNV291" s="25"/>
      <c r="DNW291" s="25"/>
      <c r="DNX291" s="42"/>
      <c r="DPC291" s="37"/>
      <c r="DPE291" s="40"/>
      <c r="DPF291" s="25"/>
      <c r="DPG291" s="25"/>
      <c r="DPH291" s="42"/>
      <c r="DQM291" s="37"/>
      <c r="DQO291" s="40"/>
      <c r="DQP291" s="25"/>
      <c r="DQQ291" s="25"/>
      <c r="DQR291" s="42"/>
      <c r="DRW291" s="37"/>
      <c r="DRY291" s="40"/>
      <c r="DRZ291" s="25"/>
      <c r="DSA291" s="25"/>
      <c r="DSB291" s="42"/>
      <c r="DWS291" s="37"/>
      <c r="DWU291" s="40"/>
      <c r="DWV291" s="25"/>
      <c r="DWW291" s="25"/>
      <c r="DWX291" s="42"/>
      <c r="DYC291" s="37"/>
      <c r="DYE291" s="40"/>
      <c r="DYF291" s="25"/>
      <c r="DYG291" s="25"/>
      <c r="DYH291" s="42"/>
      <c r="DZM291" s="37"/>
      <c r="DZO291" s="40"/>
      <c r="DZP291" s="25"/>
      <c r="DZQ291" s="25"/>
      <c r="DZR291" s="42"/>
      <c r="EAW291" s="37"/>
      <c r="EAY291" s="40"/>
      <c r="EAZ291" s="25"/>
      <c r="EBA291" s="25"/>
      <c r="EBB291" s="42"/>
    </row>
    <row r="292" spans="12:974 1029:2022 2053:3056 3087:3434" ht="5.0999999999999996" customHeight="1">
      <c r="L292" s="29"/>
      <c r="M292" s="30"/>
      <c r="N292" s="33"/>
      <c r="O292" s="34"/>
      <c r="P292" s="35"/>
      <c r="Q292" s="36"/>
      <c r="R292" s="26"/>
      <c r="S292" s="26"/>
      <c r="T292" s="4"/>
      <c r="U292" s="11"/>
      <c r="V292" s="12"/>
      <c r="W292" s="12"/>
      <c r="X292" s="13"/>
      <c r="Y292" s="8"/>
      <c r="Z292" s="4"/>
      <c r="AA292" s="4"/>
      <c r="AB292" s="11"/>
      <c r="AC292" s="12"/>
      <c r="AD292" s="12"/>
      <c r="AE292" s="13"/>
      <c r="AF292" s="4"/>
      <c r="AG292" s="4"/>
      <c r="AH292" s="4"/>
      <c r="AI292" s="11"/>
      <c r="AJ292" s="12"/>
      <c r="AK292" s="12"/>
      <c r="AL292" s="13"/>
      <c r="AM292" s="4"/>
      <c r="AN292" s="4"/>
      <c r="AO292" s="4"/>
      <c r="AP292" s="11"/>
      <c r="AQ292" s="12"/>
      <c r="AR292" s="12"/>
      <c r="AS292" s="13"/>
      <c r="AT292" s="8"/>
      <c r="AU292" s="4"/>
      <c r="AV292" s="4"/>
      <c r="AW292" s="4"/>
      <c r="AX292" s="4"/>
      <c r="AY292" s="11"/>
      <c r="AZ292" s="12"/>
      <c r="BA292" s="12"/>
      <c r="BB292" s="13"/>
      <c r="BC292" s="4"/>
      <c r="BD292" s="4"/>
      <c r="BE292" s="8"/>
      <c r="BF292" s="8"/>
      <c r="BG292" s="11"/>
      <c r="BH292" s="12"/>
      <c r="BI292" s="12"/>
      <c r="BJ292" s="13"/>
      <c r="BK292" s="8"/>
      <c r="BL292" s="8"/>
      <c r="BM292" s="8"/>
      <c r="BN292" s="4"/>
      <c r="BO292" s="4"/>
      <c r="BP292" s="4"/>
      <c r="BQ292" s="11"/>
      <c r="BR292" s="12"/>
      <c r="BS292" s="12"/>
      <c r="BT292" s="13"/>
      <c r="BU292" s="4"/>
      <c r="BV292" s="4"/>
      <c r="BW292" s="8"/>
      <c r="BX292" s="8"/>
      <c r="BY292" s="11"/>
      <c r="BZ292" s="12"/>
      <c r="CA292" s="12"/>
      <c r="CB292" s="13"/>
      <c r="CC292" s="8"/>
      <c r="CD292" s="8"/>
      <c r="CE292" s="8"/>
      <c r="CX292" s="29"/>
      <c r="CY292" s="30"/>
      <c r="CZ292" s="33"/>
      <c r="DA292" s="34"/>
      <c r="DB292" s="35"/>
      <c r="DC292" s="36"/>
      <c r="DD292" s="26"/>
      <c r="DE292" s="26"/>
      <c r="DF292" s="4"/>
      <c r="DG292" s="11"/>
      <c r="DH292" s="12"/>
      <c r="DI292" s="12"/>
      <c r="DJ292" s="13"/>
      <c r="DK292" s="8"/>
      <c r="DL292" s="4"/>
      <c r="DM292" s="4"/>
      <c r="DN292" s="11"/>
      <c r="DO292" s="12"/>
      <c r="DP292" s="12"/>
      <c r="DQ292" s="13"/>
      <c r="DR292" s="4"/>
      <c r="DS292" s="4"/>
      <c r="DT292" s="4"/>
      <c r="DU292" s="11"/>
      <c r="DV292" s="12"/>
      <c r="DW292" s="12"/>
      <c r="DX292" s="13"/>
      <c r="DY292" s="4"/>
      <c r="DZ292" s="4"/>
      <c r="EA292" s="4"/>
      <c r="EB292" s="11"/>
      <c r="EC292" s="12"/>
      <c r="ED292" s="12"/>
      <c r="EE292" s="13"/>
      <c r="EF292" s="8"/>
      <c r="EG292" s="4"/>
      <c r="EH292" s="29"/>
      <c r="EI292" s="30"/>
      <c r="EJ292" s="33"/>
      <c r="EK292" s="34"/>
      <c r="EL292" s="35"/>
      <c r="EM292" s="36"/>
      <c r="EN292" s="26"/>
      <c r="EO292" s="26"/>
      <c r="EP292" s="4"/>
      <c r="EQ292" s="11"/>
      <c r="ER292" s="12"/>
      <c r="ES292" s="12"/>
      <c r="ET292" s="13"/>
      <c r="EU292" s="8"/>
      <c r="EV292" s="4"/>
      <c r="EW292" s="4"/>
      <c r="EX292" s="11"/>
      <c r="EY292" s="12"/>
      <c r="EZ292" s="12"/>
      <c r="FA292" s="13"/>
      <c r="FB292" s="4"/>
      <c r="FC292" s="4"/>
      <c r="FD292" s="4"/>
      <c r="FE292" s="11"/>
      <c r="FF292" s="12"/>
      <c r="FG292" s="12"/>
      <c r="FH292" s="13"/>
      <c r="FI292" s="4"/>
      <c r="FJ292" s="4"/>
      <c r="FK292" s="4"/>
      <c r="FL292" s="11"/>
      <c r="FM292" s="12"/>
      <c r="FN292" s="12"/>
      <c r="FO292" s="13"/>
      <c r="FP292" s="8"/>
      <c r="FQ292" s="4"/>
      <c r="FR292" s="44"/>
      <c r="FS292" s="45"/>
      <c r="FT292" s="45"/>
      <c r="GY292" s="38"/>
      <c r="GZ292" s="39"/>
      <c r="HA292" s="44"/>
      <c r="HB292" s="44"/>
      <c r="HC292" s="45"/>
      <c r="HD292" s="45"/>
      <c r="LI292" s="38"/>
      <c r="LJ292" s="39"/>
      <c r="LK292" s="44"/>
      <c r="LL292" s="44"/>
      <c r="LM292" s="45"/>
      <c r="LN292" s="45"/>
      <c r="MS292" s="38"/>
      <c r="MT292" s="39"/>
      <c r="MU292" s="44"/>
      <c r="MV292" s="44"/>
      <c r="MW292" s="45"/>
      <c r="MX292" s="45"/>
      <c r="OC292" s="38"/>
      <c r="OD292" s="39"/>
      <c r="OE292" s="44"/>
      <c r="OF292" s="44"/>
      <c r="OG292" s="45"/>
      <c r="OH292" s="45"/>
      <c r="PM292" s="38"/>
      <c r="PN292" s="39"/>
      <c r="PO292" s="44"/>
      <c r="PP292" s="44"/>
      <c r="PQ292" s="45"/>
      <c r="PR292" s="45"/>
      <c r="QW292" s="38"/>
      <c r="QX292" s="39"/>
      <c r="QY292" s="44"/>
      <c r="QZ292" s="44"/>
      <c r="RA292" s="45"/>
      <c r="RB292" s="45"/>
      <c r="UI292" s="38"/>
      <c r="UJ292" s="39"/>
      <c r="UK292" s="44"/>
      <c r="UL292" s="44"/>
      <c r="UM292" s="45"/>
      <c r="UN292" s="45"/>
      <c r="VS292" s="38"/>
      <c r="VT292" s="39"/>
      <c r="VU292" s="44"/>
      <c r="VV292" s="44"/>
      <c r="VW292" s="45"/>
      <c r="VX292" s="45"/>
      <c r="XC292" s="38"/>
      <c r="XD292" s="39"/>
      <c r="XE292" s="44"/>
      <c r="XF292" s="44"/>
      <c r="XG292" s="45"/>
      <c r="XH292" s="45"/>
      <c r="YM292" s="38"/>
      <c r="YN292" s="39"/>
      <c r="YO292" s="44"/>
      <c r="YP292" s="44"/>
      <c r="YQ292" s="45"/>
      <c r="YR292" s="45"/>
      <c r="ZW292" s="38"/>
      <c r="ZX292" s="39"/>
      <c r="ZY292" s="44"/>
      <c r="ZZ292" s="44"/>
      <c r="AAA292" s="45"/>
      <c r="AAB292" s="45"/>
      <c r="ACK292" s="38"/>
      <c r="ACL292" s="39"/>
      <c r="ACM292" s="44"/>
      <c r="ACN292" s="44"/>
      <c r="ACO292" s="45"/>
      <c r="ACP292" s="45"/>
      <c r="ADU292" s="38"/>
      <c r="ADV292" s="39"/>
      <c r="ADW292" s="44"/>
      <c r="ADX292" s="44"/>
      <c r="ADY292" s="45"/>
      <c r="ADZ292" s="45"/>
      <c r="AFE292" s="38"/>
      <c r="AFF292" s="39"/>
      <c r="AFG292" s="44"/>
      <c r="AFH292" s="44"/>
      <c r="AFI292" s="45"/>
      <c r="AFJ292" s="45"/>
      <c r="AGO292" s="38"/>
      <c r="AGP292" s="39"/>
      <c r="AGQ292" s="44"/>
      <c r="AGR292" s="44"/>
      <c r="AGS292" s="45"/>
      <c r="AGT292" s="45"/>
      <c r="AHY292" s="38"/>
      <c r="AHZ292" s="39"/>
      <c r="AIA292" s="44"/>
      <c r="AIB292" s="44"/>
      <c r="AIC292" s="45"/>
      <c r="AID292" s="45"/>
      <c r="AKG292" s="38"/>
      <c r="AKH292" s="39"/>
      <c r="AKI292" s="44"/>
      <c r="AKJ292" s="44"/>
      <c r="AKK292" s="45"/>
      <c r="AKL292" s="45"/>
      <c r="AMO292" s="38"/>
      <c r="AMP292" s="39"/>
      <c r="AMQ292" s="44"/>
      <c r="AMR292" s="44"/>
      <c r="AMS292" s="45"/>
      <c r="AMT292" s="45"/>
      <c r="ANY292" s="38"/>
      <c r="ANZ292" s="39"/>
      <c r="AOA292" s="44"/>
      <c r="AOB292" s="44"/>
      <c r="AOC292" s="45"/>
      <c r="AOD292" s="45"/>
      <c r="API292" s="38"/>
      <c r="APJ292" s="39"/>
      <c r="APK292" s="44"/>
      <c r="APL292" s="44"/>
      <c r="APM292" s="45"/>
      <c r="APN292" s="45"/>
      <c r="AQS292" s="38"/>
      <c r="AQT292" s="39"/>
      <c r="AQU292" s="44"/>
      <c r="AQV292" s="44"/>
      <c r="AQW292" s="45"/>
      <c r="AQX292" s="45"/>
      <c r="ASC292" s="38"/>
      <c r="ASD292" s="39"/>
      <c r="ASE292" s="44"/>
      <c r="ASF292" s="44"/>
      <c r="ASG292" s="45"/>
      <c r="ASH292" s="45"/>
      <c r="AVO292" s="38"/>
      <c r="AVP292" s="39"/>
      <c r="AVQ292" s="44"/>
      <c r="AVR292" s="44"/>
      <c r="AVS292" s="45"/>
      <c r="AVT292" s="45"/>
      <c r="AXW292" s="38"/>
      <c r="AXX292" s="39"/>
      <c r="AXY292" s="44"/>
      <c r="AXZ292" s="44"/>
      <c r="AYA292" s="45"/>
      <c r="AYB292" s="45"/>
      <c r="AZG292" s="38"/>
      <c r="AZH292" s="39"/>
      <c r="AZI292" s="44"/>
      <c r="AZJ292" s="44"/>
      <c r="AZK292" s="45"/>
      <c r="AZL292" s="45"/>
      <c r="BAQ292" s="38"/>
      <c r="BAR292" s="39"/>
      <c r="BAS292" s="44"/>
      <c r="BAT292" s="44"/>
      <c r="BAU292" s="45"/>
      <c r="BAV292" s="45"/>
      <c r="BCA292" s="38"/>
      <c r="BCB292" s="39"/>
      <c r="BCC292" s="44"/>
      <c r="BCD292" s="44"/>
      <c r="BCE292" s="45"/>
      <c r="BCF292" s="45"/>
      <c r="BDK292" s="38"/>
      <c r="BDL292" s="39"/>
      <c r="BDM292" s="44"/>
      <c r="BDN292" s="44"/>
      <c r="BDO292" s="45"/>
      <c r="BDP292" s="45"/>
      <c r="BFY292" s="38"/>
      <c r="BFZ292" s="39"/>
      <c r="BGA292" s="44"/>
      <c r="BGB292" s="44"/>
      <c r="BGC292" s="45"/>
      <c r="BGD292" s="45"/>
      <c r="BIE292" s="38"/>
      <c r="BIF292" s="39"/>
      <c r="BIG292" s="44"/>
      <c r="BIH292" s="44"/>
      <c r="BII292" s="45"/>
      <c r="BIJ292" s="45"/>
      <c r="BJO292" s="38"/>
      <c r="BJP292" s="39"/>
      <c r="BJQ292" s="44"/>
      <c r="BJR292" s="44"/>
      <c r="BJS292" s="45"/>
      <c r="BJT292" s="45"/>
      <c r="BKY292" s="38"/>
      <c r="BKZ292" s="39"/>
      <c r="BLA292" s="44"/>
      <c r="BLB292" s="44"/>
      <c r="BLC292" s="45"/>
      <c r="BLD292" s="45"/>
      <c r="BMI292" s="38"/>
      <c r="BMJ292" s="39"/>
      <c r="BMK292" s="44"/>
      <c r="BML292" s="44"/>
      <c r="BMM292" s="45"/>
      <c r="BMN292" s="45"/>
      <c r="BNS292" s="38"/>
      <c r="BNT292" s="39"/>
      <c r="BNU292" s="44"/>
      <c r="BNV292" s="44"/>
      <c r="BNW292" s="45"/>
      <c r="BNX292" s="45"/>
      <c r="BPY292" s="38"/>
      <c r="BPZ292" s="39"/>
      <c r="BQA292" s="44"/>
      <c r="BQB292" s="44"/>
      <c r="BQC292" s="45"/>
      <c r="BQD292" s="45"/>
      <c r="BRI292" s="38"/>
      <c r="BRJ292" s="39"/>
      <c r="BRK292" s="44"/>
      <c r="BRL292" s="44"/>
      <c r="BRM292" s="45"/>
      <c r="BRN292" s="45"/>
      <c r="BSS292" s="38"/>
      <c r="BST292" s="39"/>
      <c r="BSU292" s="44"/>
      <c r="BSV292" s="44"/>
      <c r="BSW292" s="45"/>
      <c r="BSX292" s="45"/>
      <c r="BUC292" s="38"/>
      <c r="BUD292" s="39"/>
      <c r="BUE292" s="44"/>
      <c r="BUF292" s="44"/>
      <c r="BUG292" s="45"/>
      <c r="BUH292" s="45"/>
      <c r="BVM292" s="38"/>
      <c r="BVN292" s="39"/>
      <c r="BVO292" s="44"/>
      <c r="BVP292" s="44"/>
      <c r="BVQ292" s="45"/>
      <c r="BVR292" s="45"/>
      <c r="BYO292" s="38"/>
      <c r="BYP292" s="39"/>
      <c r="BYQ292" s="44"/>
      <c r="BYR292" s="44"/>
      <c r="BYS292" s="45"/>
      <c r="BYT292" s="45"/>
      <c r="BZY292" s="38"/>
      <c r="BZZ292" s="39"/>
      <c r="CAA292" s="44"/>
      <c r="CAB292" s="44"/>
      <c r="CAC292" s="45"/>
      <c r="CAD292" s="45"/>
      <c r="CBI292" s="38"/>
      <c r="CBJ292" s="39"/>
      <c r="CBK292" s="44"/>
      <c r="CBL292" s="44"/>
      <c r="CBM292" s="45"/>
      <c r="CBN292" s="45"/>
      <c r="CCS292" s="38"/>
      <c r="CCT292" s="39"/>
      <c r="CCU292" s="44"/>
      <c r="CCV292" s="44"/>
      <c r="CCW292" s="45"/>
      <c r="CCX292" s="45"/>
      <c r="CEY292" s="38"/>
      <c r="CEZ292" s="39"/>
      <c r="CFA292" s="44"/>
      <c r="CFB292" s="44"/>
      <c r="CFC292" s="45"/>
      <c r="CFD292" s="45"/>
      <c r="CGI292" s="38"/>
      <c r="CGJ292" s="39"/>
      <c r="CGK292" s="44"/>
      <c r="CGL292" s="44"/>
      <c r="CGM292" s="45"/>
      <c r="CGN292" s="45"/>
      <c r="CIO292" s="38"/>
      <c r="CIP292" s="39"/>
      <c r="CIQ292" s="44"/>
      <c r="CIR292" s="44"/>
      <c r="CIS292" s="45"/>
      <c r="CIT292" s="45"/>
      <c r="CJY292" s="38"/>
      <c r="CJZ292" s="39"/>
      <c r="CKA292" s="44"/>
      <c r="CKB292" s="44"/>
      <c r="CKC292" s="45"/>
      <c r="CKD292" s="45"/>
      <c r="CNK292" s="38"/>
      <c r="CNL292" s="39"/>
      <c r="CNM292" s="44"/>
      <c r="CNN292" s="44"/>
      <c r="CNO292" s="45"/>
      <c r="CNP292" s="45"/>
      <c r="COU292" s="38"/>
      <c r="COV292" s="39"/>
      <c r="COW292" s="44"/>
      <c r="COX292" s="44"/>
      <c r="COY292" s="45"/>
      <c r="COZ292" s="45"/>
      <c r="CQE292" s="38"/>
      <c r="CQF292" s="39"/>
      <c r="CQG292" s="44"/>
      <c r="CQH292" s="44"/>
      <c r="CQI292" s="45"/>
      <c r="CQJ292" s="45"/>
      <c r="CVA292" s="38"/>
      <c r="CVB292" s="39"/>
      <c r="CVC292" s="44"/>
      <c r="CVD292" s="44"/>
      <c r="CVE292" s="45"/>
      <c r="CVF292" s="45"/>
      <c r="CWK292" s="38"/>
      <c r="CWL292" s="39"/>
      <c r="CWM292" s="44"/>
      <c r="CWN292" s="44"/>
      <c r="CWO292" s="45"/>
      <c r="CWP292" s="45"/>
      <c r="CXU292" s="38"/>
      <c r="CXV292" s="39"/>
      <c r="CXW292" s="44"/>
      <c r="CXX292" s="44"/>
      <c r="CXY292" s="45"/>
      <c r="CXZ292" s="45"/>
      <c r="CZW292" s="38"/>
      <c r="CZX292" s="39"/>
      <c r="CZY292" s="44"/>
      <c r="CZZ292" s="44"/>
      <c r="DAA292" s="45"/>
      <c r="DAB292" s="45"/>
      <c r="DBG292" s="38"/>
      <c r="DBH292" s="39"/>
      <c r="DBI292" s="44"/>
      <c r="DBJ292" s="44"/>
      <c r="DBK292" s="45"/>
      <c r="DBL292" s="45"/>
      <c r="DCQ292" s="38"/>
      <c r="DCR292" s="39"/>
      <c r="DCS292" s="44"/>
      <c r="DCT292" s="44"/>
      <c r="DCU292" s="45"/>
      <c r="DCV292" s="45"/>
      <c r="DEA292" s="38"/>
      <c r="DEB292" s="39"/>
      <c r="DEC292" s="44"/>
      <c r="DED292" s="44"/>
      <c r="DEE292" s="45"/>
      <c r="DEF292" s="45"/>
      <c r="DGC292" s="38"/>
      <c r="DGD292" s="39"/>
      <c r="DGE292" s="44"/>
      <c r="DGF292" s="44"/>
      <c r="DGG292" s="45"/>
      <c r="DGH292" s="45"/>
      <c r="DHM292" s="38"/>
      <c r="DHN292" s="39"/>
      <c r="DHO292" s="44"/>
      <c r="DHP292" s="44"/>
      <c r="DHQ292" s="45"/>
      <c r="DHR292" s="45"/>
      <c r="DMI292" s="38"/>
      <c r="DMJ292" s="39"/>
      <c r="DMK292" s="44"/>
      <c r="DML292" s="44"/>
      <c r="DMM292" s="45"/>
      <c r="DMN292" s="45"/>
      <c r="DNS292" s="38"/>
      <c r="DNT292" s="39"/>
      <c r="DNU292" s="44"/>
      <c r="DNV292" s="44"/>
      <c r="DNW292" s="45"/>
      <c r="DNX292" s="45"/>
      <c r="DPC292" s="38"/>
      <c r="DPD292" s="39"/>
      <c r="DPE292" s="44"/>
      <c r="DPF292" s="44"/>
      <c r="DPG292" s="45"/>
      <c r="DPH292" s="45"/>
      <c r="DQM292" s="38"/>
      <c r="DQN292" s="39"/>
      <c r="DQO292" s="44"/>
      <c r="DQP292" s="44"/>
      <c r="DQQ292" s="45"/>
      <c r="DQR292" s="45"/>
      <c r="DRW292" s="38"/>
      <c r="DRX292" s="39"/>
      <c r="DRY292" s="44"/>
      <c r="DRZ292" s="44"/>
      <c r="DSA292" s="45"/>
      <c r="DSB292" s="45"/>
      <c r="DWS292" s="38"/>
      <c r="DWT292" s="39"/>
      <c r="DWU292" s="44"/>
      <c r="DWV292" s="44"/>
      <c r="DWW292" s="45"/>
      <c r="DWX292" s="45"/>
      <c r="DYC292" s="38"/>
      <c r="DYD292" s="39"/>
      <c r="DYE292" s="44"/>
      <c r="DYF292" s="44"/>
      <c r="DYG292" s="45"/>
      <c r="DYH292" s="45"/>
      <c r="DZM292" s="38"/>
      <c r="DZN292" s="39"/>
      <c r="DZO292" s="44"/>
      <c r="DZP292" s="44"/>
      <c r="DZQ292" s="45"/>
      <c r="DZR292" s="45"/>
      <c r="EAW292" s="38"/>
      <c r="EAX292" s="39"/>
      <c r="EAY292" s="44"/>
      <c r="EAZ292" s="44"/>
      <c r="EBA292" s="45"/>
      <c r="EBB292" s="45"/>
    </row>
    <row r="293" spans="12:974 1029:2022 2053:3056 3087:3434" ht="5.0999999999999996" customHeight="1">
      <c r="L293" s="26"/>
      <c r="M293" s="26"/>
      <c r="N293" s="26"/>
      <c r="O293" s="26"/>
      <c r="P293" s="26"/>
      <c r="Q293" s="26"/>
      <c r="R293" s="26"/>
      <c r="S293" s="26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X293" s="26"/>
      <c r="CY293" s="26"/>
      <c r="CZ293" s="26"/>
      <c r="DA293" s="26"/>
      <c r="DB293" s="26"/>
      <c r="DC293" s="26"/>
      <c r="DD293" s="26"/>
      <c r="DE293" s="26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26"/>
      <c r="EI293" s="26"/>
      <c r="EJ293" s="26"/>
      <c r="EK293" s="26"/>
      <c r="EL293" s="26"/>
      <c r="EM293" s="26"/>
      <c r="EN293" s="26"/>
      <c r="EO293" s="26"/>
      <c r="EP293" s="4"/>
      <c r="EQ293" s="4"/>
      <c r="ER293" s="4"/>
      <c r="ES293" s="4"/>
      <c r="ET293" s="4"/>
      <c r="EU293" s="4"/>
      <c r="EV293" s="4"/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</row>
    <row r="294" spans="12:974 1029:2022 2053:3056 3087:3434" ht="5.0999999999999996" customHeight="1">
      <c r="L294" s="5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5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6"/>
      <c r="AV294" s="5"/>
      <c r="AW294" s="7"/>
      <c r="AX294" s="7"/>
      <c r="AY294" s="7"/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7"/>
      <c r="BK294" s="7"/>
      <c r="BL294" s="7"/>
      <c r="BM294" s="6"/>
      <c r="BN294" s="5"/>
      <c r="BO294" s="7"/>
      <c r="BP294" s="7"/>
      <c r="BQ294" s="7"/>
      <c r="BR294" s="7"/>
      <c r="BS294" s="7"/>
      <c r="BT294" s="7"/>
      <c r="BU294" s="7"/>
      <c r="BV294" s="7"/>
      <c r="BW294" s="7"/>
      <c r="BX294" s="7"/>
      <c r="BY294" s="7"/>
      <c r="BZ294" s="7"/>
      <c r="CA294" s="7"/>
      <c r="CB294" s="7"/>
      <c r="CC294" s="7"/>
      <c r="CD294" s="7"/>
      <c r="CE294" s="6"/>
      <c r="CX294" s="5"/>
      <c r="CY294" s="7"/>
      <c r="CZ294" s="7"/>
      <c r="DA294" s="7"/>
      <c r="DB294" s="7"/>
      <c r="DC294" s="7"/>
      <c r="DD294" s="7"/>
      <c r="DE294" s="7"/>
      <c r="DF294" s="7"/>
      <c r="DG294" s="7"/>
      <c r="DH294" s="7"/>
      <c r="DI294" s="7"/>
      <c r="DJ294" s="7"/>
      <c r="DK294" s="7"/>
      <c r="DL294" s="7"/>
      <c r="DM294" s="7"/>
      <c r="DN294" s="7"/>
      <c r="DO294" s="7"/>
      <c r="DP294" s="5"/>
      <c r="DQ294" s="7"/>
      <c r="DR294" s="7"/>
      <c r="DS294" s="7"/>
      <c r="DT294" s="7"/>
      <c r="DU294" s="7"/>
      <c r="DV294" s="7"/>
      <c r="DW294" s="7"/>
      <c r="DX294" s="7"/>
      <c r="DY294" s="7"/>
      <c r="DZ294" s="7"/>
      <c r="EA294" s="7"/>
      <c r="EB294" s="7"/>
      <c r="EC294" s="7"/>
      <c r="ED294" s="7"/>
      <c r="EE294" s="7"/>
      <c r="EF294" s="7"/>
      <c r="EG294" s="6"/>
      <c r="EH294" s="5"/>
      <c r="EI294" s="7"/>
      <c r="EJ294" s="7"/>
      <c r="EK294" s="7"/>
      <c r="EL294" s="7"/>
      <c r="EM294" s="7"/>
      <c r="EN294" s="7"/>
      <c r="EO294" s="7"/>
      <c r="EP294" s="7"/>
      <c r="EQ294" s="7"/>
      <c r="ER294" s="7"/>
      <c r="ES294" s="7"/>
      <c r="ET294" s="7"/>
      <c r="EU294" s="7"/>
      <c r="EV294" s="7"/>
      <c r="EW294" s="7"/>
      <c r="EX294" s="7"/>
      <c r="EY294" s="7"/>
      <c r="EZ294" s="5"/>
      <c r="FA294" s="7"/>
      <c r="FB294" s="7"/>
      <c r="FC294" s="7"/>
      <c r="FD294" s="7"/>
      <c r="FE294" s="7"/>
      <c r="FF294" s="7"/>
      <c r="FG294" s="7"/>
      <c r="FH294" s="7"/>
      <c r="FI294" s="7"/>
      <c r="FJ294" s="7"/>
      <c r="FK294" s="7"/>
      <c r="FL294" s="7"/>
      <c r="FM294" s="7"/>
      <c r="FN294" s="7"/>
      <c r="FO294" s="7"/>
      <c r="FP294" s="7"/>
      <c r="FQ294" s="6"/>
    </row>
    <row r="295" spans="12:974 1029:2022 2053:3056 3087:3434" ht="5.0999999999999996" customHeight="1">
      <c r="L295" s="10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10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9"/>
      <c r="AV295" s="10"/>
      <c r="AW295" s="8"/>
      <c r="AX295" s="14"/>
      <c r="AY295" s="15"/>
      <c r="AZ295" s="15"/>
      <c r="BA295" s="15"/>
      <c r="BB295" s="15"/>
      <c r="BC295" s="16"/>
      <c r="BD295" s="8"/>
      <c r="BE295" s="8"/>
      <c r="BF295" s="14"/>
      <c r="BG295" s="15"/>
      <c r="BH295" s="15"/>
      <c r="BI295" s="15"/>
      <c r="BJ295" s="15"/>
      <c r="BK295" s="16"/>
      <c r="BL295" s="8"/>
      <c r="BM295" s="9"/>
      <c r="BN295" s="10"/>
      <c r="BO295" s="8"/>
      <c r="BP295" s="14"/>
      <c r="BQ295" s="15"/>
      <c r="BR295" s="15"/>
      <c r="BS295" s="15"/>
      <c r="BT295" s="15"/>
      <c r="BU295" s="16"/>
      <c r="BV295" s="8"/>
      <c r="BW295" s="8"/>
      <c r="BX295" s="14"/>
      <c r="BY295" s="15"/>
      <c r="BZ295" s="15"/>
      <c r="CA295" s="15"/>
      <c r="CB295" s="15"/>
      <c r="CC295" s="16"/>
      <c r="CD295" s="8"/>
      <c r="CE295" s="9"/>
      <c r="CX295" s="10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10"/>
      <c r="DQ295" s="8"/>
      <c r="DR295" s="8"/>
      <c r="DS295" s="8"/>
      <c r="DT295" s="8"/>
      <c r="DU295" s="8"/>
      <c r="DV295" s="8"/>
      <c r="DW295" s="8"/>
      <c r="DX295" s="8"/>
      <c r="DY295" s="8"/>
      <c r="DZ295" s="8"/>
      <c r="EA295" s="8"/>
      <c r="EB295" s="8"/>
      <c r="EC295" s="8"/>
      <c r="ED295" s="8"/>
      <c r="EE295" s="8"/>
      <c r="EF295" s="8"/>
      <c r="EG295" s="9"/>
      <c r="EH295" s="10"/>
      <c r="EI295" s="8"/>
      <c r="EJ295" s="8"/>
      <c r="EK295" s="8"/>
      <c r="EL295" s="8"/>
      <c r="EM295" s="8"/>
      <c r="EN295" s="8"/>
      <c r="EO295" s="8"/>
      <c r="EP295" s="8"/>
      <c r="EQ295" s="8"/>
      <c r="ER295" s="8"/>
      <c r="ES295" s="8"/>
      <c r="ET295" s="8"/>
      <c r="EU295" s="8"/>
      <c r="EV295" s="8"/>
      <c r="EW295" s="8"/>
      <c r="EX295" s="8"/>
      <c r="EY295" s="8"/>
      <c r="EZ295" s="10"/>
      <c r="FA295" s="8"/>
      <c r="FB295" s="8"/>
      <c r="FC295" s="8"/>
      <c r="FD295" s="8"/>
      <c r="FE295" s="8"/>
      <c r="FF295" s="8"/>
      <c r="FG295" s="8"/>
      <c r="FH295" s="8"/>
      <c r="FI295" s="8"/>
      <c r="FJ295" s="8"/>
      <c r="FK295" s="8"/>
      <c r="FL295" s="8"/>
      <c r="FM295" s="8"/>
      <c r="FN295" s="8"/>
      <c r="FO295" s="8"/>
      <c r="FP295" s="8"/>
      <c r="FQ295" s="9"/>
    </row>
    <row r="296" spans="12:974 1029:2022 2053:3056 3087:3434" ht="5.0999999999999996" customHeight="1">
      <c r="L296" s="10"/>
      <c r="M296" s="8"/>
      <c r="N296" s="14"/>
      <c r="O296" s="15"/>
      <c r="P296" s="15"/>
      <c r="Q296" s="16"/>
      <c r="R296" s="8"/>
      <c r="S296" s="8"/>
      <c r="T296" s="8"/>
      <c r="U296" s="14"/>
      <c r="V296" s="15"/>
      <c r="W296" s="15"/>
      <c r="X296" s="16"/>
      <c r="Y296" s="8"/>
      <c r="Z296" s="8"/>
      <c r="AA296" s="8"/>
      <c r="AB296" s="14"/>
      <c r="AC296" s="15"/>
      <c r="AD296" s="15"/>
      <c r="AE296" s="16"/>
      <c r="AF296" s="8"/>
      <c r="AG296" s="8"/>
      <c r="AH296" s="8"/>
      <c r="AI296" s="14"/>
      <c r="AJ296" s="15"/>
      <c r="AK296" s="15"/>
      <c r="AL296" s="16"/>
      <c r="AM296" s="8"/>
      <c r="AN296" s="8"/>
      <c r="AO296" s="8"/>
      <c r="AP296" s="14"/>
      <c r="AQ296" s="15"/>
      <c r="AR296" s="15"/>
      <c r="AS296" s="16"/>
      <c r="AT296" s="8"/>
      <c r="AU296" s="9"/>
      <c r="AV296" s="10"/>
      <c r="AW296" s="8"/>
      <c r="AX296" s="17"/>
      <c r="AY296" s="8"/>
      <c r="AZ296" s="8"/>
      <c r="BA296" s="8"/>
      <c r="BB296" s="8"/>
      <c r="BC296" s="18"/>
      <c r="BD296" s="8"/>
      <c r="BE296" s="8"/>
      <c r="BF296" s="17"/>
      <c r="BG296" s="8"/>
      <c r="BH296" s="8"/>
      <c r="BI296" s="8"/>
      <c r="BJ296" s="8"/>
      <c r="BK296" s="18"/>
      <c r="BL296" s="8"/>
      <c r="BM296" s="9"/>
      <c r="BN296" s="10"/>
      <c r="BO296" s="8"/>
      <c r="BP296" s="17"/>
      <c r="BQ296" s="8"/>
      <c r="BR296" s="8"/>
      <c r="BS296" s="8"/>
      <c r="BT296" s="8"/>
      <c r="BU296" s="18"/>
      <c r="BV296" s="8"/>
      <c r="BW296" s="8"/>
      <c r="BX296" s="17"/>
      <c r="BY296" s="8"/>
      <c r="BZ296" s="8"/>
      <c r="CA296" s="8"/>
      <c r="CB296" s="8"/>
      <c r="CC296" s="18"/>
      <c r="CD296" s="8"/>
      <c r="CE296" s="9"/>
      <c r="CX296" s="10"/>
      <c r="CY296" s="8"/>
      <c r="CZ296" s="14"/>
      <c r="DA296" s="15"/>
      <c r="DB296" s="15"/>
      <c r="DC296" s="16"/>
      <c r="DD296" s="8"/>
      <c r="DE296" s="8"/>
      <c r="DF296" s="8"/>
      <c r="DG296" s="14"/>
      <c r="DH296" s="15"/>
      <c r="DI296" s="15"/>
      <c r="DJ296" s="16"/>
      <c r="DK296" s="8"/>
      <c r="DL296" s="8"/>
      <c r="DM296" s="8"/>
      <c r="DN296" s="14"/>
      <c r="DO296" s="15"/>
      <c r="DP296" s="15"/>
      <c r="DQ296" s="16"/>
      <c r="DR296" s="8"/>
      <c r="DS296" s="8"/>
      <c r="DT296" s="8"/>
      <c r="DU296" s="14"/>
      <c r="DV296" s="15"/>
      <c r="DW296" s="15"/>
      <c r="DX296" s="16"/>
      <c r="DY296" s="8"/>
      <c r="DZ296" s="8"/>
      <c r="EA296" s="8"/>
      <c r="EB296" s="14"/>
      <c r="EC296" s="15"/>
      <c r="ED296" s="15"/>
      <c r="EE296" s="16"/>
      <c r="EF296" s="8"/>
      <c r="EG296" s="9"/>
      <c r="EH296" s="10"/>
      <c r="EI296" s="8"/>
      <c r="EJ296" s="14"/>
      <c r="EK296" s="15"/>
      <c r="EL296" s="15"/>
      <c r="EM296" s="16"/>
      <c r="EN296" s="8"/>
      <c r="EO296" s="8"/>
      <c r="EP296" s="8"/>
      <c r="EQ296" s="14"/>
      <c r="ER296" s="15"/>
      <c r="ES296" s="15"/>
      <c r="ET296" s="16"/>
      <c r="EU296" s="8"/>
      <c r="EV296" s="8"/>
      <c r="EW296" s="8"/>
      <c r="EX296" s="14"/>
      <c r="EY296" s="15"/>
      <c r="EZ296" s="15"/>
      <c r="FA296" s="16"/>
      <c r="FB296" s="8"/>
      <c r="FC296" s="8"/>
      <c r="FD296" s="8"/>
      <c r="FE296" s="14"/>
      <c r="FF296" s="15"/>
      <c r="FG296" s="15"/>
      <c r="FH296" s="16"/>
      <c r="FI296" s="8"/>
      <c r="FJ296" s="8"/>
      <c r="FK296" s="8"/>
      <c r="FL296" s="14"/>
      <c r="FM296" s="15"/>
      <c r="FN296" s="15"/>
      <c r="FO296" s="16"/>
      <c r="FP296" s="8"/>
      <c r="FQ296" s="9"/>
    </row>
    <row r="297" spans="12:974 1029:2022 2053:3056 3087:3434" ht="5.0999999999999996" customHeight="1">
      <c r="L297" s="10"/>
      <c r="M297" s="8"/>
      <c r="N297" s="17"/>
      <c r="O297" s="8"/>
      <c r="P297" s="8"/>
      <c r="Q297" s="18"/>
      <c r="R297" s="8"/>
      <c r="S297" s="8"/>
      <c r="T297" s="8"/>
      <c r="U297" s="17"/>
      <c r="V297" s="8"/>
      <c r="W297" s="8"/>
      <c r="X297" s="18"/>
      <c r="Y297" s="8"/>
      <c r="Z297" s="8"/>
      <c r="AA297" s="8"/>
      <c r="AB297" s="17"/>
      <c r="AC297" s="8"/>
      <c r="AD297" s="8"/>
      <c r="AE297" s="18"/>
      <c r="AF297" s="8"/>
      <c r="AG297" s="8"/>
      <c r="AH297" s="8"/>
      <c r="AI297" s="17"/>
      <c r="AJ297" s="8"/>
      <c r="AK297" s="8"/>
      <c r="AL297" s="18"/>
      <c r="AM297" s="8"/>
      <c r="AN297" s="8"/>
      <c r="AO297" s="8"/>
      <c r="AP297" s="17"/>
      <c r="AQ297" s="8"/>
      <c r="AR297" s="8"/>
      <c r="AS297" s="18"/>
      <c r="AT297" s="8"/>
      <c r="AU297" s="9"/>
      <c r="AV297" s="10"/>
      <c r="AW297" s="8"/>
      <c r="AX297" s="17"/>
      <c r="AY297" s="8"/>
      <c r="AZ297" s="8"/>
      <c r="BA297" s="8"/>
      <c r="BB297" s="8"/>
      <c r="BC297" s="18"/>
      <c r="BD297" s="8"/>
      <c r="BE297" s="8"/>
      <c r="BF297" s="17"/>
      <c r="BG297" s="8"/>
      <c r="BH297" s="8"/>
      <c r="BI297" s="8"/>
      <c r="BJ297" s="8"/>
      <c r="BK297" s="18"/>
      <c r="BL297" s="8"/>
      <c r="BM297" s="9"/>
      <c r="BN297" s="10"/>
      <c r="BO297" s="8"/>
      <c r="BP297" s="17"/>
      <c r="BQ297" s="8"/>
      <c r="BR297" s="8"/>
      <c r="BS297" s="8"/>
      <c r="BT297" s="8"/>
      <c r="BU297" s="18"/>
      <c r="BV297" s="8"/>
      <c r="BW297" s="8"/>
      <c r="BX297" s="17"/>
      <c r="BY297" s="8"/>
      <c r="BZ297" s="8"/>
      <c r="CA297" s="8"/>
      <c r="CB297" s="8"/>
      <c r="CC297" s="18"/>
      <c r="CD297" s="8"/>
      <c r="CE297" s="9"/>
      <c r="CX297" s="10"/>
      <c r="CY297" s="8"/>
      <c r="CZ297" s="17"/>
      <c r="DA297" s="8"/>
      <c r="DB297" s="8"/>
      <c r="DC297" s="18"/>
      <c r="DD297" s="8"/>
      <c r="DE297" s="8"/>
      <c r="DF297" s="8"/>
      <c r="DG297" s="17"/>
      <c r="DH297" s="8"/>
      <c r="DI297" s="8"/>
      <c r="DJ297" s="18"/>
      <c r="DK297" s="8"/>
      <c r="DL297" s="8"/>
      <c r="DM297" s="8"/>
      <c r="DN297" s="17"/>
      <c r="DO297" s="8"/>
      <c r="DP297" s="8"/>
      <c r="DQ297" s="18"/>
      <c r="DR297" s="8"/>
      <c r="DS297" s="8"/>
      <c r="DT297" s="8"/>
      <c r="DU297" s="17"/>
      <c r="DV297" s="8"/>
      <c r="DW297" s="8"/>
      <c r="DX297" s="18"/>
      <c r="DY297" s="8"/>
      <c r="DZ297" s="8"/>
      <c r="EA297" s="8"/>
      <c r="EB297" s="17"/>
      <c r="EC297" s="8"/>
      <c r="ED297" s="8"/>
      <c r="EE297" s="18"/>
      <c r="EF297" s="8"/>
      <c r="EG297" s="9"/>
      <c r="EH297" s="10"/>
      <c r="EI297" s="8"/>
      <c r="EJ297" s="17"/>
      <c r="EK297" s="8"/>
      <c r="EL297" s="8"/>
      <c r="EM297" s="18"/>
      <c r="EN297" s="8"/>
      <c r="EO297" s="8"/>
      <c r="EP297" s="8"/>
      <c r="EQ297" s="17"/>
      <c r="ER297" s="8"/>
      <c r="ES297" s="8"/>
      <c r="ET297" s="18"/>
      <c r="EU297" s="8"/>
      <c r="EV297" s="8"/>
      <c r="EW297" s="8"/>
      <c r="EX297" s="17"/>
      <c r="EY297" s="8"/>
      <c r="EZ297" s="8"/>
      <c r="FA297" s="18"/>
      <c r="FB297" s="8"/>
      <c r="FC297" s="8"/>
      <c r="FD297" s="8"/>
      <c r="FE297" s="17"/>
      <c r="FF297" s="8"/>
      <c r="FG297" s="8"/>
      <c r="FH297" s="18"/>
      <c r="FI297" s="8"/>
      <c r="FJ297" s="8"/>
      <c r="FK297" s="8"/>
      <c r="FL297" s="17"/>
      <c r="FM297" s="8"/>
      <c r="FN297" s="8"/>
      <c r="FO297" s="18"/>
      <c r="FP297" s="8"/>
      <c r="FQ297" s="9"/>
    </row>
    <row r="298" spans="12:974 1029:2022 2053:3056 3087:3434" ht="5.0999999999999996" customHeight="1">
      <c r="L298" s="10"/>
      <c r="M298" s="8"/>
      <c r="N298" s="17"/>
      <c r="O298" s="8"/>
      <c r="P298" s="8"/>
      <c r="Q298" s="18"/>
      <c r="R298" s="8"/>
      <c r="S298" s="8"/>
      <c r="T298" s="8"/>
      <c r="U298" s="17"/>
      <c r="V298" s="8"/>
      <c r="W298" s="8"/>
      <c r="X298" s="18"/>
      <c r="Y298" s="8"/>
      <c r="Z298" s="8"/>
      <c r="AA298" s="8"/>
      <c r="AB298" s="17"/>
      <c r="AC298" s="8"/>
      <c r="AD298" s="8"/>
      <c r="AE298" s="18"/>
      <c r="AF298" s="8"/>
      <c r="AG298" s="8"/>
      <c r="AH298" s="8"/>
      <c r="AI298" s="17"/>
      <c r="AJ298" s="8"/>
      <c r="AK298" s="8"/>
      <c r="AL298" s="18"/>
      <c r="AM298" s="8"/>
      <c r="AN298" s="8"/>
      <c r="AO298" s="8"/>
      <c r="AP298" s="17"/>
      <c r="AQ298" s="8"/>
      <c r="AR298" s="8"/>
      <c r="AS298" s="18"/>
      <c r="AT298" s="8"/>
      <c r="AU298" s="9"/>
      <c r="AV298" s="10"/>
      <c r="AW298" s="8"/>
      <c r="AX298" s="17"/>
      <c r="AY298" s="8"/>
      <c r="AZ298" s="8"/>
      <c r="BA298" s="8"/>
      <c r="BB298" s="8"/>
      <c r="BC298" s="18"/>
      <c r="BD298" s="8"/>
      <c r="BE298" s="8"/>
      <c r="BF298" s="17"/>
      <c r="BG298" s="8"/>
      <c r="BH298" s="8"/>
      <c r="BI298" s="8"/>
      <c r="BJ298" s="8"/>
      <c r="BK298" s="18"/>
      <c r="BL298" s="8"/>
      <c r="BM298" s="9"/>
      <c r="BN298" s="10"/>
      <c r="BO298" s="8"/>
      <c r="BP298" s="17"/>
      <c r="BQ298" s="8"/>
      <c r="BR298" s="8"/>
      <c r="BS298" s="8"/>
      <c r="BT298" s="8"/>
      <c r="BU298" s="18"/>
      <c r="BV298" s="8"/>
      <c r="BW298" s="8"/>
      <c r="BX298" s="17"/>
      <c r="BY298" s="8"/>
      <c r="BZ298" s="8"/>
      <c r="CA298" s="8"/>
      <c r="CB298" s="8"/>
      <c r="CC298" s="18"/>
      <c r="CD298" s="8"/>
      <c r="CE298" s="9"/>
      <c r="CX298" s="10"/>
      <c r="CY298" s="8"/>
      <c r="CZ298" s="17"/>
      <c r="DA298" s="8"/>
      <c r="DB298" s="8"/>
      <c r="DC298" s="18"/>
      <c r="DD298" s="8"/>
      <c r="DE298" s="8"/>
      <c r="DF298" s="8"/>
      <c r="DG298" s="17"/>
      <c r="DH298" s="8"/>
      <c r="DI298" s="8"/>
      <c r="DJ298" s="18"/>
      <c r="DK298" s="8"/>
      <c r="DL298" s="8"/>
      <c r="DM298" s="8"/>
      <c r="DN298" s="17"/>
      <c r="DO298" s="8"/>
      <c r="DP298" s="8"/>
      <c r="DQ298" s="18"/>
      <c r="DR298" s="8"/>
      <c r="DS298" s="8"/>
      <c r="DT298" s="8"/>
      <c r="DU298" s="17"/>
      <c r="DV298" s="8"/>
      <c r="DW298" s="8"/>
      <c r="DX298" s="18"/>
      <c r="DY298" s="8"/>
      <c r="DZ298" s="8"/>
      <c r="EA298" s="8"/>
      <c r="EB298" s="17"/>
      <c r="EC298" s="8"/>
      <c r="ED298" s="8"/>
      <c r="EE298" s="18"/>
      <c r="EF298" s="8"/>
      <c r="EG298" s="9"/>
      <c r="EH298" s="10"/>
      <c r="EI298" s="8"/>
      <c r="EJ298" s="17"/>
      <c r="EK298" s="8"/>
      <c r="EL298" s="8"/>
      <c r="EM298" s="18"/>
      <c r="EN298" s="8"/>
      <c r="EO298" s="8"/>
      <c r="EP298" s="8"/>
      <c r="EQ298" s="17"/>
      <c r="ER298" s="8"/>
      <c r="ES298" s="8"/>
      <c r="ET298" s="18"/>
      <c r="EU298" s="8"/>
      <c r="EV298" s="8"/>
      <c r="EW298" s="8"/>
      <c r="EX298" s="17"/>
      <c r="EY298" s="8"/>
      <c r="EZ298" s="8"/>
      <c r="FA298" s="18"/>
      <c r="FB298" s="8"/>
      <c r="FC298" s="8"/>
      <c r="FD298" s="8"/>
      <c r="FE298" s="17"/>
      <c r="FF298" s="8"/>
      <c r="FG298" s="8"/>
      <c r="FH298" s="18"/>
      <c r="FI298" s="8"/>
      <c r="FJ298" s="8"/>
      <c r="FK298" s="8"/>
      <c r="FL298" s="17"/>
      <c r="FM298" s="8"/>
      <c r="FN298" s="8"/>
      <c r="FO298" s="18"/>
      <c r="FP298" s="8"/>
      <c r="FQ298" s="9"/>
    </row>
    <row r="299" spans="12:974 1029:2022 2053:3056 3087:3434" ht="5.0999999999999996" customHeight="1">
      <c r="L299" s="10"/>
      <c r="M299" s="8"/>
      <c r="N299" s="19"/>
      <c r="O299" s="20"/>
      <c r="P299" s="20"/>
      <c r="Q299" s="21"/>
      <c r="R299" s="8"/>
      <c r="S299" s="8"/>
      <c r="T299" s="8"/>
      <c r="U299" s="19"/>
      <c r="V299" s="20"/>
      <c r="W299" s="20"/>
      <c r="X299" s="21"/>
      <c r="Y299" s="8"/>
      <c r="Z299" s="8"/>
      <c r="AA299" s="8"/>
      <c r="AB299" s="19"/>
      <c r="AC299" s="20"/>
      <c r="AD299" s="20"/>
      <c r="AE299" s="21"/>
      <c r="AF299" s="8"/>
      <c r="AG299" s="8"/>
      <c r="AH299" s="8"/>
      <c r="AI299" s="19"/>
      <c r="AJ299" s="20"/>
      <c r="AK299" s="20"/>
      <c r="AL299" s="21"/>
      <c r="AM299" s="8"/>
      <c r="AN299" s="8"/>
      <c r="AO299" s="8"/>
      <c r="AP299" s="19"/>
      <c r="AQ299" s="20"/>
      <c r="AR299" s="20"/>
      <c r="AS299" s="21"/>
      <c r="AT299" s="8"/>
      <c r="AU299" s="9"/>
      <c r="AV299" s="10"/>
      <c r="AW299" s="8"/>
      <c r="AX299" s="17"/>
      <c r="AY299" s="8"/>
      <c r="AZ299" s="8"/>
      <c r="BA299" s="8"/>
      <c r="BB299" s="8"/>
      <c r="BC299" s="18"/>
      <c r="BD299" s="8"/>
      <c r="BE299" s="8"/>
      <c r="BF299" s="17"/>
      <c r="BG299" s="8"/>
      <c r="BH299" s="8"/>
      <c r="BI299" s="8"/>
      <c r="BJ299" s="8"/>
      <c r="BK299" s="18"/>
      <c r="BL299" s="8"/>
      <c r="BM299" s="9"/>
      <c r="BN299" s="10"/>
      <c r="BO299" s="8"/>
      <c r="BP299" s="17"/>
      <c r="BQ299" s="8"/>
      <c r="BR299" s="8"/>
      <c r="BS299" s="8"/>
      <c r="BT299" s="8"/>
      <c r="BU299" s="18"/>
      <c r="BV299" s="8"/>
      <c r="BW299" s="8"/>
      <c r="BX299" s="17"/>
      <c r="BY299" s="8"/>
      <c r="BZ299" s="8"/>
      <c r="CA299" s="8"/>
      <c r="CB299" s="8"/>
      <c r="CC299" s="18"/>
      <c r="CD299" s="8"/>
      <c r="CE299" s="9"/>
      <c r="CX299" s="10"/>
      <c r="CY299" s="8"/>
      <c r="CZ299" s="19"/>
      <c r="DA299" s="20"/>
      <c r="DB299" s="20"/>
      <c r="DC299" s="21"/>
      <c r="DD299" s="8"/>
      <c r="DE299" s="8"/>
      <c r="DF299" s="8"/>
      <c r="DG299" s="19"/>
      <c r="DH299" s="20"/>
      <c r="DI299" s="20"/>
      <c r="DJ299" s="21"/>
      <c r="DK299" s="8"/>
      <c r="DL299" s="8"/>
      <c r="DM299" s="8"/>
      <c r="DN299" s="19"/>
      <c r="DO299" s="20"/>
      <c r="DP299" s="20"/>
      <c r="DQ299" s="21"/>
      <c r="DR299" s="8"/>
      <c r="DS299" s="8"/>
      <c r="DT299" s="8"/>
      <c r="DU299" s="19"/>
      <c r="DV299" s="20"/>
      <c r="DW299" s="20"/>
      <c r="DX299" s="21"/>
      <c r="DY299" s="8"/>
      <c r="DZ299" s="8"/>
      <c r="EA299" s="8"/>
      <c r="EB299" s="19"/>
      <c r="EC299" s="20"/>
      <c r="ED299" s="20"/>
      <c r="EE299" s="21"/>
      <c r="EF299" s="8"/>
      <c r="EG299" s="9"/>
      <c r="EH299" s="10"/>
      <c r="EI299" s="8"/>
      <c r="EJ299" s="19"/>
      <c r="EK299" s="20"/>
      <c r="EL299" s="20"/>
      <c r="EM299" s="21"/>
      <c r="EN299" s="8"/>
      <c r="EO299" s="8"/>
      <c r="EP299" s="8"/>
      <c r="EQ299" s="19"/>
      <c r="ER299" s="20"/>
      <c r="ES299" s="20"/>
      <c r="ET299" s="21"/>
      <c r="EU299" s="8"/>
      <c r="EV299" s="8"/>
      <c r="EW299" s="8"/>
      <c r="EX299" s="19"/>
      <c r="EY299" s="20"/>
      <c r="EZ299" s="20"/>
      <c r="FA299" s="21"/>
      <c r="FB299" s="8"/>
      <c r="FC299" s="8"/>
      <c r="FD299" s="8"/>
      <c r="FE299" s="19"/>
      <c r="FF299" s="20"/>
      <c r="FG299" s="20"/>
      <c r="FH299" s="21"/>
      <c r="FI299" s="8"/>
      <c r="FJ299" s="8"/>
      <c r="FK299" s="8"/>
      <c r="FL299" s="19"/>
      <c r="FM299" s="20"/>
      <c r="FN299" s="20"/>
      <c r="FO299" s="21"/>
      <c r="FP299" s="8"/>
      <c r="FQ299" s="9"/>
    </row>
    <row r="300" spans="12:974 1029:2022 2053:3056 3087:3434" ht="5.0999999999999996" customHeight="1">
      <c r="L300" s="10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10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9"/>
      <c r="AV300" s="10"/>
      <c r="AW300" s="8"/>
      <c r="AX300" s="19"/>
      <c r="AY300" s="20"/>
      <c r="AZ300" s="20"/>
      <c r="BA300" s="20"/>
      <c r="BB300" s="20"/>
      <c r="BC300" s="21"/>
      <c r="BD300" s="8"/>
      <c r="BE300" s="8"/>
      <c r="BF300" s="19"/>
      <c r="BG300" s="20"/>
      <c r="BH300" s="20"/>
      <c r="BI300" s="20"/>
      <c r="BJ300" s="20"/>
      <c r="BK300" s="21"/>
      <c r="BL300" s="8"/>
      <c r="BM300" s="9"/>
      <c r="BN300" s="10"/>
      <c r="BO300" s="8"/>
      <c r="BP300" s="19"/>
      <c r="BQ300" s="20"/>
      <c r="BR300" s="20"/>
      <c r="BS300" s="20"/>
      <c r="BT300" s="20"/>
      <c r="BU300" s="21"/>
      <c r="BV300" s="8"/>
      <c r="BW300" s="8"/>
      <c r="BX300" s="19"/>
      <c r="BY300" s="20"/>
      <c r="BZ300" s="20"/>
      <c r="CA300" s="20"/>
      <c r="CB300" s="20"/>
      <c r="CC300" s="21"/>
      <c r="CD300" s="8"/>
      <c r="CE300" s="9"/>
      <c r="CX300" s="10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10"/>
      <c r="DQ300" s="8"/>
      <c r="DR300" s="8"/>
      <c r="DS300" s="8"/>
      <c r="DT300" s="8"/>
      <c r="DU300" s="8"/>
      <c r="DV300" s="8"/>
      <c r="DW300" s="8"/>
      <c r="DX300" s="8"/>
      <c r="DY300" s="8"/>
      <c r="DZ300" s="8"/>
      <c r="EA300" s="8"/>
      <c r="EB300" s="8"/>
      <c r="EC300" s="8"/>
      <c r="ED300" s="8"/>
      <c r="EE300" s="8"/>
      <c r="EF300" s="8"/>
      <c r="EG300" s="9"/>
      <c r="EH300" s="10"/>
      <c r="EI300" s="8"/>
      <c r="EJ300" s="8"/>
      <c r="EK300" s="8"/>
      <c r="EL300" s="8"/>
      <c r="EM300" s="8"/>
      <c r="EN300" s="8"/>
      <c r="EO300" s="8"/>
      <c r="EP300" s="8"/>
      <c r="EQ300" s="8"/>
      <c r="ER300" s="8"/>
      <c r="ES300" s="8"/>
      <c r="ET300" s="8"/>
      <c r="EU300" s="8"/>
      <c r="EV300" s="8"/>
      <c r="EW300" s="8"/>
      <c r="EX300" s="8"/>
      <c r="EY300" s="8"/>
      <c r="EZ300" s="10"/>
      <c r="FA300" s="8"/>
      <c r="FB300" s="8"/>
      <c r="FC300" s="8"/>
      <c r="FD300" s="8"/>
      <c r="FE300" s="8"/>
      <c r="FF300" s="8"/>
      <c r="FG300" s="8"/>
      <c r="FH300" s="8"/>
      <c r="FI300" s="8"/>
      <c r="FJ300" s="8"/>
      <c r="FK300" s="8"/>
      <c r="FL300" s="8"/>
      <c r="FM300" s="8"/>
      <c r="FN300" s="8"/>
      <c r="FO300" s="8"/>
      <c r="FP300" s="8"/>
      <c r="FQ300" s="9"/>
    </row>
    <row r="301" spans="12:974 1029:2022 2053:3056 3087:3434" ht="5.0999999999999996" customHeight="1">
      <c r="L301" s="11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1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3"/>
      <c r="AV301" s="11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3"/>
      <c r="BN301" s="11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3"/>
      <c r="CX301" s="11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P301" s="11"/>
      <c r="DQ301" s="12"/>
      <c r="DR301" s="12"/>
      <c r="DS301" s="12"/>
      <c r="DT301" s="12"/>
      <c r="DU301" s="12"/>
      <c r="DV301" s="12"/>
      <c r="DW301" s="12"/>
      <c r="DX301" s="12"/>
      <c r="DY301" s="12"/>
      <c r="DZ301" s="12"/>
      <c r="EA301" s="12"/>
      <c r="EB301" s="12"/>
      <c r="EC301" s="12"/>
      <c r="ED301" s="12"/>
      <c r="EE301" s="12"/>
      <c r="EF301" s="12"/>
      <c r="EG301" s="13"/>
      <c r="EH301" s="11"/>
      <c r="EI301" s="12"/>
      <c r="EJ301" s="12"/>
      <c r="EK301" s="12"/>
      <c r="EL301" s="12"/>
      <c r="EM301" s="12"/>
      <c r="EN301" s="12"/>
      <c r="EO301" s="12"/>
      <c r="EP301" s="12"/>
      <c r="EQ301" s="12"/>
      <c r="ER301" s="12"/>
      <c r="ES301" s="12"/>
      <c r="ET301" s="12"/>
      <c r="EU301" s="12"/>
      <c r="EV301" s="12"/>
      <c r="EW301" s="12"/>
      <c r="EX301" s="12"/>
      <c r="EY301" s="12"/>
      <c r="EZ301" s="11"/>
      <c r="FA301" s="12"/>
      <c r="FB301" s="12"/>
      <c r="FC301" s="12"/>
      <c r="FD301" s="12"/>
      <c r="FE301" s="12"/>
      <c r="FF301" s="12"/>
      <c r="FG301" s="12"/>
      <c r="FH301" s="12"/>
      <c r="FI301" s="12"/>
      <c r="FJ301" s="12"/>
      <c r="FK301" s="12"/>
      <c r="FL301" s="12"/>
      <c r="FM301" s="12"/>
      <c r="FN301" s="12"/>
      <c r="FO301" s="12"/>
      <c r="FP301" s="12"/>
      <c r="FQ301" s="13"/>
    </row>
    <row r="302" spans="12:974 1029:2022 2053:3056 3087:3434" ht="5.0999999999999996" customHeight="1"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</row>
    <row r="303" spans="12:974 1029:2022 2053:3056 3087:3434" ht="5.0999999999999996" customHeight="1">
      <c r="L303" s="4"/>
      <c r="M303" s="4"/>
      <c r="N303" s="5"/>
      <c r="O303" s="7"/>
      <c r="P303" s="7"/>
      <c r="Q303" s="6"/>
      <c r="R303" s="4"/>
      <c r="S303" s="4"/>
      <c r="T303" s="4"/>
      <c r="U303" s="5"/>
      <c r="V303" s="7"/>
      <c r="W303" s="7"/>
      <c r="X303" s="6"/>
      <c r="Y303" s="8"/>
      <c r="Z303" s="4"/>
      <c r="AA303" s="4"/>
      <c r="AB303" s="5"/>
      <c r="AC303" s="7"/>
      <c r="AD303" s="7"/>
      <c r="AE303" s="6"/>
      <c r="AF303" s="4"/>
      <c r="AG303" s="4"/>
      <c r="AH303" s="4"/>
      <c r="AI303" s="5"/>
      <c r="AJ303" s="7"/>
      <c r="AK303" s="7"/>
      <c r="AL303" s="6"/>
      <c r="AM303" s="4"/>
      <c r="AN303" s="4"/>
      <c r="AO303" s="4"/>
      <c r="AP303" s="5"/>
      <c r="AQ303" s="7"/>
      <c r="AR303" s="7"/>
      <c r="AS303" s="6"/>
      <c r="AT303" s="8"/>
      <c r="AU303" s="4"/>
      <c r="AV303" s="4"/>
      <c r="AW303" s="4"/>
      <c r="AX303" s="4"/>
      <c r="AY303" s="5"/>
      <c r="AZ303" s="7"/>
      <c r="BA303" s="7"/>
      <c r="BB303" s="6"/>
      <c r="BC303" s="4"/>
      <c r="BD303" s="4"/>
      <c r="BE303" s="8"/>
      <c r="BF303" s="8"/>
      <c r="BG303" s="5"/>
      <c r="BH303" s="7"/>
      <c r="BI303" s="7"/>
      <c r="BJ303" s="6"/>
      <c r="BK303" s="8"/>
      <c r="BL303" s="8"/>
      <c r="BM303" s="8"/>
      <c r="BN303" s="4"/>
      <c r="BO303" s="4"/>
      <c r="BP303" s="4"/>
      <c r="BQ303" s="5"/>
      <c r="BR303" s="7"/>
      <c r="BS303" s="7"/>
      <c r="BT303" s="6"/>
      <c r="BU303" s="4"/>
      <c r="BV303" s="4"/>
      <c r="BW303" s="8"/>
      <c r="BX303" s="8"/>
      <c r="BY303" s="5"/>
      <c r="BZ303" s="7"/>
      <c r="CA303" s="7"/>
      <c r="CB303" s="6"/>
      <c r="CC303" s="8"/>
      <c r="CD303" s="8"/>
      <c r="CE303" s="8"/>
      <c r="CX303" s="4"/>
      <c r="CY303" s="4"/>
      <c r="CZ303" s="5"/>
      <c r="DA303" s="7"/>
      <c r="DB303" s="7"/>
      <c r="DC303" s="6"/>
      <c r="DD303" s="4"/>
      <c r="DE303" s="4"/>
      <c r="DF303" s="4"/>
      <c r="DG303" s="5"/>
      <c r="DH303" s="7"/>
      <c r="DI303" s="7"/>
      <c r="DJ303" s="6"/>
      <c r="DK303" s="8"/>
      <c r="DL303" s="4"/>
      <c r="DM303" s="4"/>
      <c r="DN303" s="5"/>
      <c r="DO303" s="7"/>
      <c r="DP303" s="7"/>
      <c r="DQ303" s="6"/>
      <c r="DR303" s="4"/>
      <c r="DS303" s="4"/>
      <c r="DT303" s="4"/>
      <c r="DU303" s="5"/>
      <c r="DV303" s="7"/>
      <c r="DW303" s="7"/>
      <c r="DX303" s="6"/>
      <c r="DY303" s="4"/>
      <c r="DZ303" s="4"/>
      <c r="EA303" s="4"/>
      <c r="EB303" s="5"/>
      <c r="EC303" s="7"/>
      <c r="ED303" s="7"/>
      <c r="EE303" s="6"/>
      <c r="EF303" s="8"/>
      <c r="EG303" s="4"/>
      <c r="EH303" s="4"/>
      <c r="EI303" s="4"/>
      <c r="EJ303" s="5"/>
      <c r="EK303" s="7"/>
      <c r="EL303" s="7"/>
      <c r="EM303" s="6"/>
      <c r="EN303" s="4"/>
      <c r="EO303" s="4"/>
      <c r="EP303" s="4"/>
      <c r="EQ303" s="5"/>
      <c r="ER303" s="7"/>
      <c r="ES303" s="7"/>
      <c r="ET303" s="6"/>
      <c r="EU303" s="8"/>
      <c r="EV303" s="4"/>
      <c r="EW303" s="4"/>
      <c r="EX303" s="5"/>
      <c r="EY303" s="7"/>
      <c r="EZ303" s="7"/>
      <c r="FA303" s="6"/>
      <c r="FB303" s="4"/>
      <c r="FC303" s="4"/>
      <c r="FD303" s="4"/>
      <c r="FE303" s="5"/>
      <c r="FF303" s="7"/>
      <c r="FG303" s="7"/>
      <c r="FH303" s="6"/>
      <c r="FI303" s="4"/>
      <c r="FJ303" s="4"/>
      <c r="FK303" s="4"/>
      <c r="FL303" s="5"/>
      <c r="FM303" s="7"/>
      <c r="FN303" s="7"/>
      <c r="FO303" s="6"/>
      <c r="FP303" s="8"/>
      <c r="FQ303" s="4"/>
    </row>
    <row r="304" spans="12:974 1029:2022 2053:3056 3087:3434" ht="5.0999999999999996" customHeight="1">
      <c r="L304" s="4"/>
      <c r="M304" s="4"/>
      <c r="N304" s="10"/>
      <c r="O304" s="8"/>
      <c r="P304" s="8"/>
      <c r="Q304" s="9"/>
      <c r="R304" s="4"/>
      <c r="S304" s="4"/>
      <c r="T304" s="4"/>
      <c r="U304" s="10"/>
      <c r="V304" s="8"/>
      <c r="W304" s="8"/>
      <c r="X304" s="9"/>
      <c r="Y304" s="8"/>
      <c r="Z304" s="4"/>
      <c r="AA304" s="4"/>
      <c r="AB304" s="10"/>
      <c r="AC304" s="8"/>
      <c r="AD304" s="8"/>
      <c r="AE304" s="9"/>
      <c r="AF304" s="4"/>
      <c r="AG304" s="4"/>
      <c r="AH304" s="4"/>
      <c r="AI304" s="10"/>
      <c r="AJ304" s="8"/>
      <c r="AK304" s="8"/>
      <c r="AL304" s="9"/>
      <c r="AM304" s="4"/>
      <c r="AN304" s="4"/>
      <c r="AO304" s="4"/>
      <c r="AP304" s="10"/>
      <c r="AQ304" s="8"/>
      <c r="AR304" s="8"/>
      <c r="AS304" s="9"/>
      <c r="AT304" s="8"/>
      <c r="AU304" s="4"/>
      <c r="AV304" s="4"/>
      <c r="AW304" s="4"/>
      <c r="AX304" s="4"/>
      <c r="AY304" s="10"/>
      <c r="AZ304" s="8"/>
      <c r="BA304" s="8"/>
      <c r="BB304" s="9"/>
      <c r="BC304" s="4"/>
      <c r="BD304" s="4"/>
      <c r="BE304" s="8"/>
      <c r="BF304" s="8"/>
      <c r="BG304" s="10"/>
      <c r="BH304" s="8"/>
      <c r="BI304" s="8"/>
      <c r="BJ304" s="9"/>
      <c r="BK304" s="8"/>
      <c r="BL304" s="8"/>
      <c r="BM304" s="8"/>
      <c r="BN304" s="4"/>
      <c r="BO304" s="4"/>
      <c r="BP304" s="4"/>
      <c r="BQ304" s="10"/>
      <c r="BR304" s="8"/>
      <c r="BS304" s="8"/>
      <c r="BT304" s="9"/>
      <c r="BU304" s="4"/>
      <c r="BV304" s="4"/>
      <c r="BW304" s="8"/>
      <c r="BX304" s="8"/>
      <c r="BY304" s="10"/>
      <c r="BZ304" s="8"/>
      <c r="CA304" s="8"/>
      <c r="CB304" s="9"/>
      <c r="CC304" s="8"/>
      <c r="CD304" s="8"/>
      <c r="CE304" s="8"/>
      <c r="CX304" s="4"/>
      <c r="CY304" s="4"/>
      <c r="CZ304" s="10"/>
      <c r="DA304" s="8"/>
      <c r="DB304" s="8"/>
      <c r="DC304" s="9"/>
      <c r="DD304" s="4"/>
      <c r="DE304" s="4"/>
      <c r="DF304" s="4"/>
      <c r="DG304" s="10"/>
      <c r="DH304" s="8"/>
      <c r="DI304" s="8"/>
      <c r="DJ304" s="9"/>
      <c r="DK304" s="8"/>
      <c r="DL304" s="4"/>
      <c r="DM304" s="4"/>
      <c r="DN304" s="10"/>
      <c r="DO304" s="8"/>
      <c r="DP304" s="8"/>
      <c r="DQ304" s="9"/>
      <c r="DR304" s="4"/>
      <c r="DS304" s="4"/>
      <c r="DT304" s="4"/>
      <c r="DU304" s="10"/>
      <c r="DV304" s="8"/>
      <c r="DW304" s="8"/>
      <c r="DX304" s="9"/>
      <c r="DY304" s="4"/>
      <c r="DZ304" s="4"/>
      <c r="EA304" s="4"/>
      <c r="EB304" s="10"/>
      <c r="EC304" s="8"/>
      <c r="ED304" s="8"/>
      <c r="EE304" s="9"/>
      <c r="EF304" s="8"/>
      <c r="EG304" s="4"/>
      <c r="EH304" s="4"/>
      <c r="EI304" s="4"/>
      <c r="EJ304" s="10"/>
      <c r="EK304" s="8"/>
      <c r="EL304" s="8"/>
      <c r="EM304" s="9"/>
      <c r="EN304" s="4"/>
      <c r="EO304" s="4"/>
      <c r="EP304" s="4"/>
      <c r="EQ304" s="10"/>
      <c r="ER304" s="8"/>
      <c r="ES304" s="8"/>
      <c r="ET304" s="9"/>
      <c r="EU304" s="8"/>
      <c r="EV304" s="4"/>
      <c r="EW304" s="4"/>
      <c r="EX304" s="10"/>
      <c r="EY304" s="8"/>
      <c r="EZ304" s="8"/>
      <c r="FA304" s="9"/>
      <c r="FB304" s="4"/>
      <c r="FC304" s="4"/>
      <c r="FD304" s="4"/>
      <c r="FE304" s="10"/>
      <c r="FF304" s="8"/>
      <c r="FG304" s="8"/>
      <c r="FH304" s="9"/>
      <c r="FI304" s="4"/>
      <c r="FJ304" s="4"/>
      <c r="FK304" s="4"/>
      <c r="FL304" s="10"/>
      <c r="FM304" s="8"/>
      <c r="FN304" s="8"/>
      <c r="FO304" s="9"/>
      <c r="FP304" s="8"/>
      <c r="FQ304" s="4"/>
    </row>
    <row r="305" spans="12:974 1029:2022 2053:3056 3087:3434" ht="5.0999999999999996" customHeight="1">
      <c r="L305" s="4"/>
      <c r="M305" s="4"/>
      <c r="N305" s="10"/>
      <c r="O305" s="8"/>
      <c r="P305" s="8"/>
      <c r="Q305" s="9"/>
      <c r="R305" s="4"/>
      <c r="S305" s="4"/>
      <c r="T305" s="4"/>
      <c r="U305" s="10"/>
      <c r="V305" s="8"/>
      <c r="W305" s="8"/>
      <c r="X305" s="9"/>
      <c r="Y305" s="8"/>
      <c r="Z305" s="4"/>
      <c r="AA305" s="4"/>
      <c r="AB305" s="10"/>
      <c r="AC305" s="8"/>
      <c r="AD305" s="8"/>
      <c r="AE305" s="9"/>
      <c r="AF305" s="4"/>
      <c r="AG305" s="4"/>
      <c r="AH305" s="4"/>
      <c r="AI305" s="10"/>
      <c r="AJ305" s="8"/>
      <c r="AK305" s="8"/>
      <c r="AL305" s="9"/>
      <c r="AM305" s="4"/>
      <c r="AN305" s="4"/>
      <c r="AO305" s="4"/>
      <c r="AP305" s="10"/>
      <c r="AQ305" s="8"/>
      <c r="AR305" s="8"/>
      <c r="AS305" s="9"/>
      <c r="AT305" s="8"/>
      <c r="AU305" s="4"/>
      <c r="AV305" s="4"/>
      <c r="AW305" s="4"/>
      <c r="AX305" s="4"/>
      <c r="AY305" s="10"/>
      <c r="AZ305" s="8"/>
      <c r="BA305" s="8"/>
      <c r="BB305" s="9"/>
      <c r="BC305" s="4"/>
      <c r="BD305" s="4"/>
      <c r="BE305" s="8"/>
      <c r="BF305" s="8"/>
      <c r="BG305" s="10"/>
      <c r="BH305" s="8"/>
      <c r="BI305" s="8"/>
      <c r="BJ305" s="9"/>
      <c r="BK305" s="8"/>
      <c r="BL305" s="8"/>
      <c r="BM305" s="8"/>
      <c r="BN305" s="4"/>
      <c r="BO305" s="4"/>
      <c r="BP305" s="4"/>
      <c r="BQ305" s="10"/>
      <c r="BR305" s="8"/>
      <c r="BS305" s="8"/>
      <c r="BT305" s="9"/>
      <c r="BU305" s="4"/>
      <c r="BV305" s="4"/>
      <c r="BW305" s="8"/>
      <c r="BX305" s="8"/>
      <c r="BY305" s="10"/>
      <c r="BZ305" s="8"/>
      <c r="CA305" s="8"/>
      <c r="CB305" s="9"/>
      <c r="CC305" s="8"/>
      <c r="CD305" s="8"/>
      <c r="CE305" s="8"/>
      <c r="CX305" s="4"/>
      <c r="CY305" s="4"/>
      <c r="CZ305" s="10"/>
      <c r="DA305" s="8"/>
      <c r="DB305" s="8"/>
      <c r="DC305" s="9"/>
      <c r="DD305" s="4"/>
      <c r="DE305" s="4"/>
      <c r="DF305" s="4"/>
      <c r="DG305" s="10"/>
      <c r="DH305" s="8"/>
      <c r="DI305" s="8"/>
      <c r="DJ305" s="9"/>
      <c r="DK305" s="8"/>
      <c r="DL305" s="4"/>
      <c r="DM305" s="4"/>
      <c r="DN305" s="10"/>
      <c r="DO305" s="8"/>
      <c r="DP305" s="8"/>
      <c r="DQ305" s="9"/>
      <c r="DR305" s="4"/>
      <c r="DS305" s="4"/>
      <c r="DT305" s="4"/>
      <c r="DU305" s="10"/>
      <c r="DV305" s="8"/>
      <c r="DW305" s="8"/>
      <c r="DX305" s="9"/>
      <c r="DY305" s="4"/>
      <c r="DZ305" s="4"/>
      <c r="EA305" s="4"/>
      <c r="EB305" s="10"/>
      <c r="EC305" s="8"/>
      <c r="ED305" s="8"/>
      <c r="EE305" s="9"/>
      <c r="EF305" s="8"/>
      <c r="EG305" s="4"/>
      <c r="EH305" s="4"/>
      <c r="EI305" s="4"/>
      <c r="EJ305" s="10"/>
      <c r="EK305" s="8"/>
      <c r="EL305" s="8"/>
      <c r="EM305" s="9"/>
      <c r="EN305" s="4"/>
      <c r="EO305" s="4"/>
      <c r="EP305" s="4"/>
      <c r="EQ305" s="10"/>
      <c r="ER305" s="8"/>
      <c r="ES305" s="8"/>
      <c r="ET305" s="9"/>
      <c r="EU305" s="8"/>
      <c r="EV305" s="4"/>
      <c r="EW305" s="4"/>
      <c r="EX305" s="10"/>
      <c r="EY305" s="8"/>
      <c r="EZ305" s="8"/>
      <c r="FA305" s="9"/>
      <c r="FB305" s="4"/>
      <c r="FC305" s="4"/>
      <c r="FD305" s="4"/>
      <c r="FE305" s="10"/>
      <c r="FF305" s="8"/>
      <c r="FG305" s="8"/>
      <c r="FH305" s="9"/>
      <c r="FI305" s="4"/>
      <c r="FJ305" s="4"/>
      <c r="FK305" s="4"/>
      <c r="FL305" s="10"/>
      <c r="FM305" s="8"/>
      <c r="FN305" s="8"/>
      <c r="FO305" s="9"/>
      <c r="FP305" s="8"/>
      <c r="FQ305" s="4"/>
    </row>
    <row r="306" spans="12:974 1029:2022 2053:3056 3087:3434" ht="5.0999999999999996" customHeight="1">
      <c r="L306" s="4"/>
      <c r="M306" s="4"/>
      <c r="N306" s="11"/>
      <c r="O306" s="12"/>
      <c r="P306" s="12"/>
      <c r="Q306" s="13"/>
      <c r="R306" s="4"/>
      <c r="S306" s="4"/>
      <c r="T306" s="4"/>
      <c r="U306" s="11"/>
      <c r="V306" s="12"/>
      <c r="W306" s="12"/>
      <c r="X306" s="13"/>
      <c r="Y306" s="8"/>
      <c r="Z306" s="4"/>
      <c r="AA306" s="4"/>
      <c r="AB306" s="11"/>
      <c r="AC306" s="12"/>
      <c r="AD306" s="12"/>
      <c r="AE306" s="13"/>
      <c r="AF306" s="4"/>
      <c r="AG306" s="4"/>
      <c r="AH306" s="4"/>
      <c r="AI306" s="11"/>
      <c r="AJ306" s="12"/>
      <c r="AK306" s="12"/>
      <c r="AL306" s="13"/>
      <c r="AM306" s="4"/>
      <c r="AN306" s="4"/>
      <c r="AO306" s="4"/>
      <c r="AP306" s="11"/>
      <c r="AQ306" s="12"/>
      <c r="AR306" s="12"/>
      <c r="AS306" s="13"/>
      <c r="AT306" s="8"/>
      <c r="AU306" s="4"/>
      <c r="AV306" s="4"/>
      <c r="AW306" s="4"/>
      <c r="AX306" s="4"/>
      <c r="AY306" s="11"/>
      <c r="AZ306" s="12"/>
      <c r="BA306" s="12"/>
      <c r="BB306" s="13"/>
      <c r="BC306" s="4"/>
      <c r="BD306" s="4"/>
      <c r="BE306" s="8"/>
      <c r="BF306" s="8"/>
      <c r="BG306" s="11"/>
      <c r="BH306" s="12"/>
      <c r="BI306" s="12"/>
      <c r="BJ306" s="13"/>
      <c r="BK306" s="8"/>
      <c r="BL306" s="8"/>
      <c r="BM306" s="8"/>
      <c r="BN306" s="4"/>
      <c r="BO306" s="4"/>
      <c r="BP306" s="4"/>
      <c r="BQ306" s="11"/>
      <c r="BR306" s="12"/>
      <c r="BS306" s="12"/>
      <c r="BT306" s="13"/>
      <c r="BU306" s="4"/>
      <c r="BV306" s="4"/>
      <c r="BW306" s="8"/>
      <c r="BX306" s="8"/>
      <c r="BY306" s="11"/>
      <c r="BZ306" s="12"/>
      <c r="CA306" s="12"/>
      <c r="CB306" s="13"/>
      <c r="CC306" s="8"/>
      <c r="CD306" s="8"/>
      <c r="CE306" s="8"/>
      <c r="CX306" s="4"/>
      <c r="CY306" s="4"/>
      <c r="CZ306" s="11"/>
      <c r="DA306" s="12"/>
      <c r="DB306" s="12"/>
      <c r="DC306" s="13"/>
      <c r="DD306" s="4"/>
      <c r="DE306" s="4"/>
      <c r="DF306" s="4"/>
      <c r="DG306" s="11"/>
      <c r="DH306" s="12"/>
      <c r="DI306" s="12"/>
      <c r="DJ306" s="13"/>
      <c r="DK306" s="8"/>
      <c r="DL306" s="4"/>
      <c r="DM306" s="4"/>
      <c r="DN306" s="11"/>
      <c r="DO306" s="12"/>
      <c r="DP306" s="12"/>
      <c r="DQ306" s="13"/>
      <c r="DR306" s="4"/>
      <c r="DS306" s="4"/>
      <c r="DT306" s="4"/>
      <c r="DU306" s="11"/>
      <c r="DV306" s="12"/>
      <c r="DW306" s="12"/>
      <c r="DX306" s="13"/>
      <c r="DY306" s="4"/>
      <c r="DZ306" s="4"/>
      <c r="EA306" s="4"/>
      <c r="EB306" s="11"/>
      <c r="EC306" s="12"/>
      <c r="ED306" s="12"/>
      <c r="EE306" s="13"/>
      <c r="EF306" s="8"/>
      <c r="EG306" s="4"/>
      <c r="EH306" s="4"/>
      <c r="EI306" s="4"/>
      <c r="EJ306" s="11"/>
      <c r="EK306" s="12"/>
      <c r="EL306" s="12"/>
      <c r="EM306" s="13"/>
      <c r="EN306" s="4"/>
      <c r="EO306" s="4"/>
      <c r="EP306" s="4"/>
      <c r="EQ306" s="11"/>
      <c r="ER306" s="12"/>
      <c r="ES306" s="12"/>
      <c r="ET306" s="13"/>
      <c r="EU306" s="8"/>
      <c r="EV306" s="4"/>
      <c r="EW306" s="4"/>
      <c r="EX306" s="11"/>
      <c r="EY306" s="12"/>
      <c r="EZ306" s="12"/>
      <c r="FA306" s="13"/>
      <c r="FB306" s="4"/>
      <c r="FC306" s="4"/>
      <c r="FD306" s="4"/>
      <c r="FE306" s="11"/>
      <c r="FF306" s="12"/>
      <c r="FG306" s="12"/>
      <c r="FH306" s="13"/>
      <c r="FI306" s="4"/>
      <c r="FJ306" s="4"/>
      <c r="FK306" s="4"/>
      <c r="FL306" s="11"/>
      <c r="FM306" s="12"/>
      <c r="FN306" s="12"/>
      <c r="FO306" s="13"/>
      <c r="FP306" s="8"/>
      <c r="FQ306" s="4"/>
    </row>
    <row r="307" spans="12:974 1029:2022 2053:3056 3087:3434" ht="5.0999999999999996" customHeight="1"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/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/>
      <c r="FQ307" s="4"/>
    </row>
    <row r="308" spans="12:974 1029:2022 2053:3056 3087:3434" ht="5.0999999999999996" customHeight="1"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  <c r="EM308" s="4"/>
      <c r="EN308" s="4"/>
      <c r="EO308" s="4"/>
      <c r="EP308" s="4"/>
      <c r="EQ308" s="4"/>
      <c r="ER308" s="4"/>
      <c r="ES308" s="4"/>
      <c r="ET308" s="4"/>
      <c r="EU308" s="4"/>
      <c r="EV308" s="4"/>
      <c r="EW308" s="4"/>
      <c r="EX308" s="4"/>
      <c r="EY308" s="4"/>
      <c r="EZ308" s="4"/>
      <c r="FA308" s="4"/>
      <c r="FB308" s="4"/>
      <c r="FC308" s="4"/>
      <c r="FD308" s="4"/>
      <c r="FE308" s="4"/>
      <c r="FF308" s="4"/>
      <c r="FG308" s="4"/>
      <c r="FH308" s="4"/>
      <c r="FI308" s="4"/>
      <c r="FJ308" s="4"/>
      <c r="FK308" s="4"/>
      <c r="FL308" s="4"/>
      <c r="FM308" s="4"/>
      <c r="FN308" s="4"/>
      <c r="FO308" s="4"/>
      <c r="FP308" s="4"/>
      <c r="FQ308" s="4"/>
    </row>
    <row r="309" spans="12:974 1029:2022 2053:3056 3087:3434" ht="5.0999999999999996" customHeight="1"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  <c r="EH309" s="4"/>
      <c r="EI309" s="4"/>
      <c r="EJ309" s="4"/>
      <c r="EK309" s="4"/>
      <c r="EL309" s="4"/>
      <c r="EM309" s="4"/>
      <c r="EN309" s="4"/>
      <c r="EO309" s="4"/>
      <c r="EP309" s="4"/>
      <c r="EQ309" s="4"/>
      <c r="ER309" s="4"/>
      <c r="ES309" s="4"/>
      <c r="ET309" s="4"/>
      <c r="EU309" s="4"/>
      <c r="EV309" s="4"/>
      <c r="EW309" s="4"/>
      <c r="EX309" s="4"/>
      <c r="EY309" s="4"/>
      <c r="EZ309" s="4"/>
      <c r="FA309" s="4"/>
      <c r="FB309" s="4"/>
      <c r="FC309" s="4"/>
      <c r="FD309" s="4"/>
      <c r="FE309" s="4"/>
      <c r="FF309" s="4"/>
      <c r="FG309" s="4"/>
      <c r="FH309" s="4"/>
      <c r="FI309" s="4"/>
      <c r="FJ309" s="4"/>
      <c r="FK309" s="4"/>
      <c r="FL309" s="4"/>
      <c r="FM309" s="4"/>
      <c r="FN309" s="4"/>
      <c r="FO309" s="4"/>
      <c r="FP309" s="4"/>
      <c r="FQ309" s="4"/>
    </row>
    <row r="310" spans="12:974 1029:2022 2053:3056 3087:3434" ht="5.0999999999999996" customHeight="1"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  <c r="ER310" s="4"/>
      <c r="ES310" s="4"/>
      <c r="ET310" s="4"/>
      <c r="EU310" s="4"/>
      <c r="EV310" s="4"/>
      <c r="EW310" s="4"/>
      <c r="EX310" s="4"/>
      <c r="EY310" s="4"/>
      <c r="EZ310" s="4"/>
      <c r="FA310" s="4"/>
      <c r="FB310" s="4"/>
      <c r="FC310" s="4"/>
      <c r="FD310" s="4"/>
      <c r="FE310" s="4"/>
      <c r="FF310" s="4"/>
      <c r="FG310" s="4"/>
      <c r="FH310" s="4"/>
      <c r="FI310" s="4"/>
      <c r="FJ310" s="4"/>
      <c r="FK310" s="4"/>
      <c r="FL310" s="4"/>
      <c r="FM310" s="4"/>
      <c r="FN310" s="4"/>
      <c r="FO310" s="4"/>
      <c r="FP310" s="4"/>
      <c r="FQ310" s="4"/>
    </row>
    <row r="311" spans="12:974 1029:2022 2053:3056 3087:3434" ht="5.0999999999999996" customHeight="1"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  <c r="EK311" s="4"/>
      <c r="EL311" s="4"/>
      <c r="EM311" s="4"/>
      <c r="EN311" s="4"/>
      <c r="EO311" s="4"/>
      <c r="EP311" s="4"/>
      <c r="EQ311" s="4"/>
      <c r="ER311" s="4"/>
      <c r="ES311" s="4"/>
      <c r="ET311" s="4"/>
      <c r="EU311" s="4"/>
      <c r="EV311" s="4"/>
      <c r="EW311" s="4"/>
      <c r="EX311" s="4"/>
      <c r="EY311" s="4"/>
      <c r="EZ311" s="4"/>
      <c r="FA311" s="4"/>
      <c r="FB311" s="4"/>
      <c r="FC311" s="4"/>
      <c r="FD311" s="4"/>
      <c r="FE311" s="4"/>
      <c r="FF311" s="4"/>
      <c r="FG311" s="4"/>
      <c r="FH311" s="4"/>
      <c r="FI311" s="4"/>
      <c r="FJ311" s="4"/>
      <c r="FK311" s="4"/>
      <c r="FL311" s="4"/>
      <c r="FM311" s="4"/>
      <c r="FN311" s="4"/>
      <c r="FO311" s="4"/>
      <c r="FP311" s="4"/>
      <c r="FQ311" s="4"/>
    </row>
    <row r="312" spans="12:974 1029:2022 2053:3056 3087:3434" ht="5.0999999999999996" customHeight="1"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  <c r="EM312" s="4"/>
      <c r="EN312" s="4"/>
      <c r="EO312" s="4"/>
      <c r="EP312" s="4"/>
      <c r="EQ312" s="4"/>
      <c r="ER312" s="4"/>
      <c r="ES312" s="4"/>
      <c r="ET312" s="4"/>
      <c r="EU312" s="4"/>
      <c r="EV312" s="4"/>
      <c r="EW312" s="4"/>
      <c r="EX312" s="4"/>
      <c r="EY312" s="4"/>
      <c r="EZ312" s="4"/>
      <c r="FA312" s="4"/>
      <c r="FB312" s="4"/>
      <c r="FC312" s="4"/>
      <c r="FD312" s="4"/>
      <c r="FE312" s="4"/>
      <c r="FF312" s="4"/>
      <c r="FG312" s="4"/>
      <c r="FH312" s="4"/>
      <c r="FI312" s="4"/>
      <c r="FJ312" s="4"/>
      <c r="FK312" s="4"/>
      <c r="FL312" s="4"/>
      <c r="FM312" s="4"/>
      <c r="FN312" s="4"/>
      <c r="FO312" s="4"/>
      <c r="FP312" s="4"/>
      <c r="FQ312" s="4"/>
    </row>
    <row r="313" spans="12:974 1029:2022 2053:3056 3087:3434" ht="5.0999999999999996" customHeight="1"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/>
      <c r="EK313" s="4"/>
      <c r="EL313" s="4"/>
      <c r="EM313" s="4"/>
      <c r="EN313" s="4"/>
      <c r="EO313" s="4"/>
      <c r="EP313" s="4"/>
      <c r="EQ313" s="4"/>
      <c r="ER313" s="4"/>
      <c r="ES313" s="4"/>
      <c r="ET313" s="4"/>
      <c r="EU313" s="4"/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</row>
    <row r="314" spans="12:974 1029:2022 2053:3056 3087:3434" ht="5.0999999999999996" customHeight="1"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  <c r="EM314" s="4"/>
      <c r="EN314" s="4"/>
      <c r="EO314" s="4"/>
      <c r="EP314" s="4"/>
      <c r="EQ314" s="4"/>
      <c r="ER314" s="4"/>
      <c r="ES314" s="4"/>
      <c r="ET314" s="4"/>
      <c r="EU314" s="4"/>
      <c r="EV314" s="4"/>
      <c r="EW314" s="4"/>
      <c r="EX314" s="4"/>
      <c r="EY314" s="4"/>
      <c r="EZ314" s="4"/>
      <c r="FA314" s="4"/>
      <c r="FB314" s="4"/>
      <c r="FC314" s="4"/>
      <c r="FD314" s="4"/>
      <c r="FE314" s="4"/>
      <c r="FF314" s="4"/>
      <c r="FG314" s="4"/>
      <c r="FH314" s="4"/>
      <c r="FI314" s="4"/>
      <c r="FJ314" s="4"/>
      <c r="FK314" s="4"/>
      <c r="FL314" s="4"/>
      <c r="FM314" s="4"/>
      <c r="FN314" s="4"/>
      <c r="FO314" s="4"/>
      <c r="FP314" s="4"/>
      <c r="FQ314" s="4"/>
    </row>
    <row r="315" spans="12:974 1029:2022 2053:3056 3087:3434" ht="5.0999999999999996" customHeight="1"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  <c r="EJ315" s="4"/>
      <c r="EK315" s="4"/>
      <c r="EL315" s="4"/>
      <c r="EM315" s="4"/>
      <c r="EN315" s="4"/>
      <c r="EO315" s="4"/>
      <c r="EP315" s="4"/>
      <c r="EQ315" s="4"/>
      <c r="ER315" s="4"/>
      <c r="ES315" s="4"/>
      <c r="ET315" s="4"/>
      <c r="EU315" s="4"/>
      <c r="EV315" s="4"/>
      <c r="EW315" s="4"/>
      <c r="EX315" s="4"/>
      <c r="EY315" s="4"/>
      <c r="EZ315" s="4"/>
      <c r="FA315" s="4"/>
      <c r="FB315" s="4"/>
      <c r="FC315" s="4"/>
      <c r="FD315" s="4"/>
      <c r="FE315" s="4"/>
      <c r="FF315" s="4"/>
      <c r="FG315" s="4"/>
      <c r="FH315" s="4"/>
      <c r="FI315" s="4"/>
      <c r="FJ315" s="4"/>
      <c r="FK315" s="4"/>
      <c r="FL315" s="4"/>
      <c r="FM315" s="4"/>
      <c r="FN315" s="4"/>
      <c r="FO315" s="4"/>
      <c r="FP315" s="4"/>
      <c r="FQ315" s="4"/>
    </row>
    <row r="316" spans="12:974 1029:2022 2053:3056 3087:3434" ht="5.0999999999999996" customHeight="1"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/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/>
      <c r="EJ316" s="4"/>
      <c r="EK316" s="4"/>
      <c r="EL316" s="4"/>
      <c r="EM316" s="4"/>
      <c r="EN316" s="4"/>
      <c r="EO316" s="4"/>
      <c r="EP316" s="4"/>
      <c r="EQ316" s="4"/>
      <c r="ER316" s="4"/>
      <c r="ES316" s="4"/>
      <c r="ET316" s="4"/>
      <c r="EU316" s="4"/>
      <c r="EV316" s="4"/>
      <c r="EW316" s="4"/>
      <c r="EX316" s="4"/>
      <c r="EY316" s="4"/>
      <c r="EZ316" s="4"/>
      <c r="FA316" s="4"/>
      <c r="FB316" s="4"/>
      <c r="FC316" s="4"/>
      <c r="FD316" s="4"/>
      <c r="FE316" s="4"/>
      <c r="FF316" s="4"/>
      <c r="FG316" s="4"/>
      <c r="FH316" s="4"/>
      <c r="FI316" s="4"/>
      <c r="FJ316" s="4"/>
      <c r="FK316" s="4"/>
      <c r="FL316" s="4"/>
      <c r="FM316" s="4"/>
      <c r="FN316" s="4"/>
      <c r="FO316" s="4"/>
      <c r="FP316" s="4"/>
      <c r="FQ316" s="4"/>
    </row>
    <row r="317" spans="12:974 1029:2022 2053:3056 3087:3434" ht="5.0999999999999996" customHeight="1">
      <c r="M317" s="26"/>
      <c r="N317" s="27"/>
      <c r="O317" s="31"/>
      <c r="P317" s="31"/>
      <c r="Q317" s="23"/>
      <c r="R317" s="26"/>
      <c r="S317" s="26"/>
      <c r="T317" s="4"/>
      <c r="U317" s="5"/>
      <c r="V317" s="7"/>
      <c r="W317" s="7"/>
      <c r="X317" s="6"/>
      <c r="Y317" s="8"/>
      <c r="Z317" s="4"/>
      <c r="AA317" s="4"/>
      <c r="AB317" s="5"/>
      <c r="AC317" s="7"/>
      <c r="AD317" s="7"/>
      <c r="AE317" s="6"/>
      <c r="AF317" s="4"/>
      <c r="AG317" s="4"/>
      <c r="AH317" s="4"/>
      <c r="AI317" s="5"/>
      <c r="AJ317" s="7"/>
      <c r="AK317" s="7"/>
      <c r="AL317" s="6"/>
      <c r="AM317" s="4"/>
      <c r="AN317" s="4"/>
      <c r="AO317" s="4"/>
      <c r="AP317" s="5"/>
      <c r="AQ317" s="7"/>
      <c r="AR317" s="7"/>
      <c r="AS317" s="6"/>
      <c r="AT317" s="8"/>
      <c r="AU317" s="4"/>
      <c r="AV317" s="4"/>
      <c r="AW317" s="4"/>
      <c r="AX317" s="4"/>
      <c r="AY317" s="5"/>
      <c r="AZ317" s="7"/>
      <c r="BA317" s="7"/>
      <c r="BB317" s="6"/>
      <c r="BC317" s="4"/>
      <c r="BD317" s="4"/>
      <c r="BE317" s="8"/>
      <c r="BF317" s="8"/>
      <c r="BG317" s="5"/>
      <c r="BH317" s="7"/>
      <c r="BI317" s="7"/>
      <c r="BJ317" s="6"/>
      <c r="BK317" s="8"/>
      <c r="BL317" s="8"/>
      <c r="BM317" s="8"/>
      <c r="BN317" s="4"/>
      <c r="BO317" s="4"/>
      <c r="BP317" s="4"/>
      <c r="BQ317" s="5"/>
      <c r="BR317" s="7"/>
      <c r="BS317" s="7"/>
      <c r="BT317" s="6"/>
      <c r="BU317" s="4"/>
      <c r="BV317" s="4"/>
      <c r="BW317" s="8"/>
      <c r="BX317" s="8"/>
      <c r="BY317" s="5"/>
      <c r="BZ317" s="7"/>
      <c r="CA317" s="7"/>
      <c r="CB317" s="6"/>
      <c r="CC317" s="8"/>
      <c r="CD317" s="8"/>
      <c r="CE317" s="8"/>
      <c r="CY317" s="26"/>
      <c r="CZ317" s="27"/>
      <c r="DA317" s="31"/>
      <c r="DB317" s="31"/>
      <c r="DC317" s="23"/>
      <c r="DD317" s="26"/>
      <c r="DE317" s="26"/>
      <c r="DF317" s="4"/>
      <c r="DG317" s="5"/>
      <c r="DH317" s="7"/>
      <c r="DI317" s="7"/>
      <c r="DJ317" s="6"/>
      <c r="DK317" s="8"/>
      <c r="DL317" s="4"/>
      <c r="DM317" s="4"/>
      <c r="DN317" s="5"/>
      <c r="DO317" s="7"/>
      <c r="DP317" s="7"/>
      <c r="DQ317" s="6"/>
      <c r="DR317" s="4"/>
      <c r="DS317" s="4"/>
      <c r="DT317" s="4"/>
      <c r="DU317" s="5"/>
      <c r="DV317" s="7"/>
      <c r="DW317" s="7"/>
      <c r="DX317" s="6"/>
      <c r="DY317" s="4"/>
      <c r="DZ317" s="4"/>
      <c r="EA317" s="4"/>
      <c r="EB317" s="5"/>
      <c r="EC317" s="7"/>
      <c r="ED317" s="7"/>
      <c r="EE317" s="6"/>
      <c r="EF317" s="8"/>
      <c r="EG317" s="4"/>
      <c r="EI317" s="26"/>
      <c r="EJ317" s="27"/>
      <c r="EK317" s="31"/>
      <c r="EL317" s="31"/>
      <c r="EM317" s="23"/>
      <c r="EN317" s="26"/>
      <c r="EO317" s="26"/>
      <c r="EP317" s="4"/>
      <c r="EQ317" s="5"/>
      <c r="ER317" s="7"/>
      <c r="ES317" s="7"/>
      <c r="ET317" s="6"/>
      <c r="EU317" s="8"/>
      <c r="EV317" s="4"/>
      <c r="EW317" s="4"/>
      <c r="EX317" s="5"/>
      <c r="EY317" s="7"/>
      <c r="EZ317" s="7"/>
      <c r="FA317" s="6"/>
      <c r="FB317" s="4"/>
      <c r="FC317" s="4"/>
      <c r="FD317" s="4"/>
      <c r="FE317" s="5"/>
      <c r="FF317" s="7"/>
      <c r="FG317" s="7"/>
      <c r="FH317" s="6"/>
      <c r="FI317" s="4"/>
      <c r="FJ317" s="4"/>
      <c r="FK317" s="4"/>
      <c r="FL317" s="5"/>
      <c r="FM317" s="7"/>
      <c r="FN317" s="7"/>
      <c r="FO317" s="6"/>
      <c r="FP317" s="8"/>
      <c r="FQ317" s="4"/>
      <c r="FR317" s="43"/>
      <c r="FS317" s="43"/>
      <c r="FT317" s="24"/>
      <c r="HB317" s="43"/>
      <c r="HC317" s="43"/>
      <c r="HD317" s="24"/>
      <c r="LL317" s="43"/>
      <c r="LM317" s="43"/>
      <c r="LN317" s="24"/>
      <c r="MV317" s="43"/>
      <c r="MW317" s="43"/>
      <c r="MX317" s="24"/>
      <c r="OF317" s="43"/>
      <c r="OG317" s="43"/>
      <c r="OH317" s="24"/>
      <c r="PP317" s="43"/>
      <c r="PQ317" s="43"/>
      <c r="PR317" s="24"/>
      <c r="QZ317" s="43"/>
      <c r="RA317" s="43"/>
      <c r="RB317" s="24"/>
      <c r="UL317" s="43"/>
      <c r="UM317" s="43"/>
      <c r="UN317" s="24"/>
      <c r="VV317" s="43"/>
      <c r="VW317" s="43"/>
      <c r="VX317" s="24"/>
      <c r="XF317" s="43"/>
      <c r="XG317" s="43"/>
      <c r="XH317" s="24"/>
      <c r="YP317" s="43"/>
      <c r="YQ317" s="43"/>
      <c r="YR317" s="24"/>
      <c r="ZZ317" s="43"/>
      <c r="AAA317" s="43"/>
      <c r="AAB317" s="24"/>
      <c r="ACN317" s="43"/>
      <c r="ACO317" s="43"/>
      <c r="ACP317" s="24"/>
      <c r="ADX317" s="43"/>
      <c r="ADY317" s="43"/>
      <c r="ADZ317" s="24"/>
      <c r="AFH317" s="43"/>
      <c r="AFI317" s="43"/>
      <c r="AFJ317" s="24"/>
      <c r="AGR317" s="43"/>
      <c r="AGS317" s="43"/>
      <c r="AGT317" s="24"/>
      <c r="AIB317" s="43"/>
      <c r="AIC317" s="43"/>
      <c r="AID317" s="24"/>
      <c r="AKJ317" s="43"/>
      <c r="AKK317" s="43"/>
      <c r="AKL317" s="24"/>
      <c r="AMR317" s="43"/>
      <c r="AMS317" s="43"/>
      <c r="AMT317" s="24"/>
      <c r="AOB317" s="43"/>
      <c r="AOC317" s="43"/>
      <c r="AOD317" s="24"/>
      <c r="APL317" s="43"/>
      <c r="APM317" s="43"/>
      <c r="APN317" s="24"/>
      <c r="AQV317" s="43"/>
      <c r="AQW317" s="43"/>
      <c r="AQX317" s="24"/>
      <c r="ASF317" s="43"/>
      <c r="ASG317" s="43"/>
      <c r="ASH317" s="24"/>
      <c r="AVR317" s="43"/>
      <c r="AVS317" s="43"/>
      <c r="AVT317" s="24"/>
      <c r="AXZ317" s="43"/>
      <c r="AYA317" s="43"/>
      <c r="AYB317" s="24"/>
      <c r="AZJ317" s="43"/>
      <c r="AZK317" s="43"/>
      <c r="AZL317" s="24"/>
      <c r="BAT317" s="43"/>
      <c r="BAU317" s="43"/>
      <c r="BAV317" s="24"/>
      <c r="BCD317" s="43"/>
      <c r="BCE317" s="43"/>
      <c r="BCF317" s="24"/>
      <c r="BDN317" s="43"/>
      <c r="BDO317" s="43"/>
      <c r="BDP317" s="24"/>
      <c r="BGB317" s="43"/>
      <c r="BGC317" s="43"/>
      <c r="BGD317" s="24"/>
      <c r="BIH317" s="43"/>
      <c r="BII317" s="43"/>
      <c r="BIJ317" s="24"/>
      <c r="BJR317" s="43"/>
      <c r="BJS317" s="43"/>
      <c r="BJT317" s="24"/>
      <c r="BLB317" s="43"/>
      <c r="BLC317" s="43"/>
      <c r="BLD317" s="24"/>
      <c r="BML317" s="43"/>
      <c r="BMM317" s="43"/>
      <c r="BMN317" s="24"/>
      <c r="BNV317" s="43"/>
      <c r="BNW317" s="43"/>
      <c r="BNX317" s="24"/>
      <c r="BQB317" s="43"/>
      <c r="BQC317" s="43"/>
      <c r="BQD317" s="24"/>
      <c r="BRL317" s="43"/>
      <c r="BRM317" s="43"/>
      <c r="BRN317" s="24"/>
      <c r="BSV317" s="43"/>
      <c r="BSW317" s="43"/>
      <c r="BSX317" s="24"/>
      <c r="BUF317" s="43"/>
      <c r="BUG317" s="43"/>
      <c r="BUH317" s="24"/>
      <c r="BVP317" s="43"/>
      <c r="BVQ317" s="43"/>
      <c r="BVR317" s="24"/>
      <c r="BYR317" s="43"/>
      <c r="BYS317" s="43"/>
      <c r="BYT317" s="24"/>
      <c r="CAB317" s="43"/>
      <c r="CAC317" s="43"/>
      <c r="CAD317" s="24"/>
      <c r="CBL317" s="43"/>
      <c r="CBM317" s="43"/>
      <c r="CBN317" s="24"/>
      <c r="CCV317" s="43"/>
      <c r="CCW317" s="43"/>
      <c r="CCX317" s="24"/>
      <c r="CFB317" s="43"/>
      <c r="CFC317" s="43"/>
      <c r="CFD317" s="24"/>
      <c r="CGL317" s="43"/>
      <c r="CGM317" s="43"/>
      <c r="CGN317" s="24"/>
      <c r="CIR317" s="43"/>
      <c r="CIS317" s="43"/>
      <c r="CIT317" s="24"/>
      <c r="CKB317" s="43"/>
      <c r="CKC317" s="43"/>
      <c r="CKD317" s="24"/>
      <c r="CNN317" s="43"/>
      <c r="CNO317" s="43"/>
      <c r="CNP317" s="24"/>
      <c r="COX317" s="43"/>
      <c r="COY317" s="43"/>
      <c r="COZ317" s="24"/>
      <c r="CQH317" s="43"/>
      <c r="CQI317" s="43"/>
      <c r="CQJ317" s="24"/>
      <c r="CVD317" s="43"/>
      <c r="CVE317" s="43"/>
      <c r="CVF317" s="24"/>
      <c r="CWN317" s="43"/>
      <c r="CWO317" s="43"/>
      <c r="CWP317" s="24"/>
      <c r="CXX317" s="43"/>
      <c r="CXY317" s="43"/>
      <c r="CXZ317" s="24"/>
      <c r="CZZ317" s="43"/>
      <c r="DAA317" s="43"/>
      <c r="DAB317" s="24"/>
      <c r="DBJ317" s="43"/>
      <c r="DBK317" s="43"/>
      <c r="DBL317" s="24"/>
      <c r="DCT317" s="43"/>
      <c r="DCU317" s="43"/>
      <c r="DCV317" s="24"/>
      <c r="DED317" s="43"/>
      <c r="DEE317" s="43"/>
      <c r="DEF317" s="24"/>
      <c r="DGF317" s="43"/>
      <c r="DGG317" s="43"/>
      <c r="DGH317" s="24"/>
      <c r="DHP317" s="43"/>
      <c r="DHQ317" s="43"/>
      <c r="DHR317" s="24"/>
      <c r="DML317" s="43"/>
      <c r="DMM317" s="43"/>
      <c r="DMN317" s="24"/>
      <c r="DNV317" s="43"/>
      <c r="DNW317" s="43"/>
      <c r="DNX317" s="24"/>
      <c r="DPF317" s="43"/>
      <c r="DPG317" s="43"/>
      <c r="DPH317" s="24"/>
      <c r="DQP317" s="43"/>
      <c r="DQQ317" s="43"/>
      <c r="DQR317" s="24"/>
      <c r="DRZ317" s="43"/>
      <c r="DSA317" s="43"/>
      <c r="DSB317" s="24"/>
      <c r="DWV317" s="43"/>
      <c r="DWW317" s="43"/>
      <c r="DWX317" s="24"/>
      <c r="DYF317" s="43"/>
      <c r="DYG317" s="43"/>
      <c r="DYH317" s="24"/>
      <c r="DZP317" s="43"/>
      <c r="DZQ317" s="43"/>
      <c r="DZR317" s="24"/>
      <c r="EAZ317" s="43"/>
      <c r="EBA317" s="43"/>
      <c r="EBB317" s="24"/>
    </row>
    <row r="318" spans="12:974 1029:2022 2053:3056 3087:3434" ht="5.0999999999999996" customHeight="1">
      <c r="L318" s="28"/>
      <c r="M318" s="26"/>
      <c r="N318" s="32"/>
      <c r="O318" s="24"/>
      <c r="P318" s="24"/>
      <c r="Q318" s="3"/>
      <c r="R318" s="26"/>
      <c r="S318" s="26"/>
      <c r="T318" s="4"/>
      <c r="U318" s="10"/>
      <c r="V318" s="8"/>
      <c r="W318" s="8"/>
      <c r="X318" s="9"/>
      <c r="Y318" s="8"/>
      <c r="Z318" s="4"/>
      <c r="AA318" s="4"/>
      <c r="AB318" s="10"/>
      <c r="AC318" s="8"/>
      <c r="AD318" s="8"/>
      <c r="AE318" s="9"/>
      <c r="AF318" s="4"/>
      <c r="AG318" s="4"/>
      <c r="AH318" s="4"/>
      <c r="AI318" s="10"/>
      <c r="AJ318" s="8"/>
      <c r="AK318" s="8"/>
      <c r="AL318" s="9"/>
      <c r="AM318" s="4"/>
      <c r="AN318" s="4"/>
      <c r="AO318" s="4"/>
      <c r="AP318" s="10"/>
      <c r="AQ318" s="8"/>
      <c r="AR318" s="8"/>
      <c r="AS318" s="9"/>
      <c r="AT318" s="8"/>
      <c r="AU318" s="4"/>
      <c r="AV318" s="4"/>
      <c r="AW318" s="4"/>
      <c r="AX318" s="4"/>
      <c r="AY318" s="10"/>
      <c r="AZ318" s="8"/>
      <c r="BA318" s="8"/>
      <c r="BB318" s="9"/>
      <c r="BC318" s="4"/>
      <c r="BD318" s="4"/>
      <c r="BE318" s="8"/>
      <c r="BF318" s="8"/>
      <c r="BG318" s="10"/>
      <c r="BH318" s="8"/>
      <c r="BI318" s="8"/>
      <c r="BJ318" s="9"/>
      <c r="BK318" s="8"/>
      <c r="BL318" s="8"/>
      <c r="BM318" s="8"/>
      <c r="BN318" s="4"/>
      <c r="BO318" s="4"/>
      <c r="BP318" s="4"/>
      <c r="BQ318" s="10"/>
      <c r="BR318" s="8"/>
      <c r="BS318" s="8"/>
      <c r="BT318" s="9"/>
      <c r="BU318" s="4"/>
      <c r="BV318" s="4"/>
      <c r="BW318" s="8"/>
      <c r="BX318" s="8"/>
      <c r="BY318" s="10"/>
      <c r="BZ318" s="8"/>
      <c r="CA318" s="8"/>
      <c r="CB318" s="9"/>
      <c r="CC318" s="8"/>
      <c r="CD318" s="8"/>
      <c r="CE318" s="8"/>
      <c r="CX318" s="28"/>
      <c r="CY318" s="26"/>
      <c r="CZ318" s="32"/>
      <c r="DA318" s="24"/>
      <c r="DB318" s="24"/>
      <c r="DC318" s="3"/>
      <c r="DD318" s="26"/>
      <c r="DE318" s="26"/>
      <c r="DF318" s="4"/>
      <c r="DG318" s="10"/>
      <c r="DH318" s="8"/>
      <c r="DI318" s="8"/>
      <c r="DJ318" s="9"/>
      <c r="DK318" s="8"/>
      <c r="DL318" s="4"/>
      <c r="DM318" s="4"/>
      <c r="DN318" s="10"/>
      <c r="DO318" s="8"/>
      <c r="DP318" s="8"/>
      <c r="DQ318" s="9"/>
      <c r="DR318" s="4"/>
      <c r="DS318" s="4"/>
      <c r="DT318" s="4"/>
      <c r="DU318" s="10"/>
      <c r="DV318" s="8"/>
      <c r="DW318" s="8"/>
      <c r="DX318" s="9"/>
      <c r="DY318" s="4"/>
      <c r="DZ318" s="4"/>
      <c r="EA318" s="4"/>
      <c r="EB318" s="10"/>
      <c r="EC318" s="8"/>
      <c r="ED318" s="8"/>
      <c r="EE318" s="9"/>
      <c r="EF318" s="8"/>
      <c r="EG318" s="4"/>
      <c r="EH318" s="28"/>
      <c r="EI318" s="26"/>
      <c r="EJ318" s="32"/>
      <c r="EK318" s="24"/>
      <c r="EL318" s="24"/>
      <c r="EM318" s="3"/>
      <c r="EN318" s="26"/>
      <c r="EO318" s="26"/>
      <c r="EP318" s="4"/>
      <c r="EQ318" s="10"/>
      <c r="ER318" s="8"/>
      <c r="ES318" s="8"/>
      <c r="ET318" s="9"/>
      <c r="EU318" s="8"/>
      <c r="EV318" s="4"/>
      <c r="EW318" s="4"/>
      <c r="EX318" s="10"/>
      <c r="EY318" s="8"/>
      <c r="EZ318" s="8"/>
      <c r="FA318" s="9"/>
      <c r="FB318" s="4"/>
      <c r="FC318" s="4"/>
      <c r="FD318" s="4"/>
      <c r="FE318" s="10"/>
      <c r="FF318" s="8"/>
      <c r="FG318" s="8"/>
      <c r="FH318" s="9"/>
      <c r="FI318" s="4"/>
      <c r="FJ318" s="4"/>
      <c r="FK318" s="4"/>
      <c r="FL318" s="10"/>
      <c r="FM318" s="8"/>
      <c r="FN318" s="8"/>
      <c r="FO318" s="9"/>
      <c r="FP318" s="8"/>
      <c r="FQ318" s="4"/>
      <c r="FR318" s="24"/>
      <c r="FS318" s="24"/>
      <c r="FT318" s="41"/>
      <c r="GY318" s="37"/>
      <c r="HA318" s="40"/>
      <c r="HB318" s="24"/>
      <c r="HC318" s="24"/>
      <c r="HD318" s="41"/>
      <c r="LI318" s="37"/>
      <c r="LK318" s="40"/>
      <c r="LL318" s="24"/>
      <c r="LM318" s="24"/>
      <c r="LN318" s="41"/>
      <c r="MS318" s="37"/>
      <c r="MU318" s="40"/>
      <c r="MV318" s="24"/>
      <c r="MW318" s="24"/>
      <c r="MX318" s="41"/>
      <c r="OC318" s="37"/>
      <c r="OE318" s="40"/>
      <c r="OF318" s="24"/>
      <c r="OG318" s="24"/>
      <c r="OH318" s="41"/>
      <c r="PM318" s="37"/>
      <c r="PO318" s="40"/>
      <c r="PP318" s="24"/>
      <c r="PQ318" s="24"/>
      <c r="PR318" s="41"/>
      <c r="QW318" s="37"/>
      <c r="QY318" s="40"/>
      <c r="QZ318" s="24"/>
      <c r="RA318" s="24"/>
      <c r="RB318" s="41"/>
      <c r="UI318" s="37"/>
      <c r="UK318" s="40"/>
      <c r="UL318" s="24"/>
      <c r="UM318" s="24"/>
      <c r="UN318" s="41"/>
      <c r="VS318" s="37"/>
      <c r="VU318" s="40"/>
      <c r="VV318" s="24"/>
      <c r="VW318" s="24"/>
      <c r="VX318" s="41"/>
      <c r="XC318" s="37"/>
      <c r="XE318" s="40"/>
      <c r="XF318" s="24"/>
      <c r="XG318" s="24"/>
      <c r="XH318" s="41"/>
      <c r="YM318" s="37"/>
      <c r="YO318" s="40"/>
      <c r="YP318" s="24"/>
      <c r="YQ318" s="24"/>
      <c r="YR318" s="41"/>
      <c r="ZW318" s="37"/>
      <c r="ZY318" s="40"/>
      <c r="ZZ318" s="24"/>
      <c r="AAA318" s="24"/>
      <c r="AAB318" s="41"/>
      <c r="ACK318" s="37"/>
      <c r="ACM318" s="40"/>
      <c r="ACN318" s="24"/>
      <c r="ACO318" s="24"/>
      <c r="ACP318" s="41"/>
      <c r="ADU318" s="37"/>
      <c r="ADW318" s="40"/>
      <c r="ADX318" s="24"/>
      <c r="ADY318" s="24"/>
      <c r="ADZ318" s="41"/>
      <c r="AFE318" s="37"/>
      <c r="AFG318" s="40"/>
      <c r="AFH318" s="24"/>
      <c r="AFI318" s="24"/>
      <c r="AFJ318" s="41"/>
      <c r="AGO318" s="37"/>
      <c r="AGQ318" s="40"/>
      <c r="AGR318" s="24"/>
      <c r="AGS318" s="24"/>
      <c r="AGT318" s="41"/>
      <c r="AHY318" s="37"/>
      <c r="AIA318" s="40"/>
      <c r="AIB318" s="24"/>
      <c r="AIC318" s="24"/>
      <c r="AID318" s="41"/>
      <c r="AKG318" s="37"/>
      <c r="AKI318" s="40"/>
      <c r="AKJ318" s="24"/>
      <c r="AKK318" s="24"/>
      <c r="AKL318" s="41"/>
      <c r="AMO318" s="37"/>
      <c r="AMQ318" s="40"/>
      <c r="AMR318" s="24"/>
      <c r="AMS318" s="24"/>
      <c r="AMT318" s="41"/>
      <c r="ANY318" s="37"/>
      <c r="AOA318" s="40"/>
      <c r="AOB318" s="24"/>
      <c r="AOC318" s="24"/>
      <c r="AOD318" s="41"/>
      <c r="API318" s="37"/>
      <c r="APK318" s="40"/>
      <c r="APL318" s="24"/>
      <c r="APM318" s="24"/>
      <c r="APN318" s="41"/>
      <c r="AQS318" s="37"/>
      <c r="AQU318" s="40"/>
      <c r="AQV318" s="24"/>
      <c r="AQW318" s="24"/>
      <c r="AQX318" s="41"/>
      <c r="ASC318" s="37"/>
      <c r="ASE318" s="40"/>
      <c r="ASF318" s="24"/>
      <c r="ASG318" s="24"/>
      <c r="ASH318" s="41"/>
      <c r="AVO318" s="37"/>
      <c r="AVQ318" s="40"/>
      <c r="AVR318" s="24"/>
      <c r="AVS318" s="24"/>
      <c r="AVT318" s="41"/>
      <c r="AXW318" s="37"/>
      <c r="AXY318" s="40"/>
      <c r="AXZ318" s="24"/>
      <c r="AYA318" s="24"/>
      <c r="AYB318" s="41"/>
      <c r="AZG318" s="37"/>
      <c r="AZI318" s="40"/>
      <c r="AZJ318" s="24"/>
      <c r="AZK318" s="24"/>
      <c r="AZL318" s="41"/>
      <c r="BAQ318" s="37"/>
      <c r="BAS318" s="40"/>
      <c r="BAT318" s="24"/>
      <c r="BAU318" s="24"/>
      <c r="BAV318" s="41"/>
      <c r="BCA318" s="37"/>
      <c r="BCC318" s="40"/>
      <c r="BCD318" s="24"/>
      <c r="BCE318" s="24"/>
      <c r="BCF318" s="41"/>
      <c r="BDK318" s="37"/>
      <c r="BDM318" s="40"/>
      <c r="BDN318" s="24"/>
      <c r="BDO318" s="24"/>
      <c r="BDP318" s="41"/>
      <c r="BFY318" s="37"/>
      <c r="BGA318" s="40"/>
      <c r="BGB318" s="24"/>
      <c r="BGC318" s="24"/>
      <c r="BGD318" s="41"/>
      <c r="BIE318" s="37"/>
      <c r="BIG318" s="40"/>
      <c r="BIH318" s="24"/>
      <c r="BII318" s="24"/>
      <c r="BIJ318" s="41"/>
      <c r="BJO318" s="37"/>
      <c r="BJQ318" s="40"/>
      <c r="BJR318" s="24"/>
      <c r="BJS318" s="24"/>
      <c r="BJT318" s="41"/>
      <c r="BKY318" s="37"/>
      <c r="BLA318" s="40"/>
      <c r="BLB318" s="24"/>
      <c r="BLC318" s="24"/>
      <c r="BLD318" s="41"/>
      <c r="BMI318" s="37"/>
      <c r="BMK318" s="40"/>
      <c r="BML318" s="24"/>
      <c r="BMM318" s="24"/>
      <c r="BMN318" s="41"/>
      <c r="BNS318" s="37"/>
      <c r="BNU318" s="40"/>
      <c r="BNV318" s="24"/>
      <c r="BNW318" s="24"/>
      <c r="BNX318" s="41"/>
      <c r="BPY318" s="37"/>
      <c r="BQA318" s="40"/>
      <c r="BQB318" s="24"/>
      <c r="BQC318" s="24"/>
      <c r="BQD318" s="41"/>
      <c r="BRI318" s="37"/>
      <c r="BRK318" s="40"/>
      <c r="BRL318" s="24"/>
      <c r="BRM318" s="24"/>
      <c r="BRN318" s="41"/>
      <c r="BSS318" s="37"/>
      <c r="BSU318" s="40"/>
      <c r="BSV318" s="24"/>
      <c r="BSW318" s="24"/>
      <c r="BSX318" s="41"/>
      <c r="BUC318" s="37"/>
      <c r="BUE318" s="40"/>
      <c r="BUF318" s="24"/>
      <c r="BUG318" s="24"/>
      <c r="BUH318" s="41"/>
      <c r="BVM318" s="37"/>
      <c r="BVO318" s="40"/>
      <c r="BVP318" s="24"/>
      <c r="BVQ318" s="24"/>
      <c r="BVR318" s="41"/>
      <c r="BYO318" s="37"/>
      <c r="BYQ318" s="40"/>
      <c r="BYR318" s="24"/>
      <c r="BYS318" s="24"/>
      <c r="BYT318" s="41"/>
      <c r="BZY318" s="37"/>
      <c r="CAA318" s="40"/>
      <c r="CAB318" s="24"/>
      <c r="CAC318" s="24"/>
      <c r="CAD318" s="41"/>
      <c r="CBI318" s="37"/>
      <c r="CBK318" s="40"/>
      <c r="CBL318" s="24"/>
      <c r="CBM318" s="24"/>
      <c r="CBN318" s="41"/>
      <c r="CCS318" s="37"/>
      <c r="CCU318" s="40"/>
      <c r="CCV318" s="24"/>
      <c r="CCW318" s="24"/>
      <c r="CCX318" s="41"/>
      <c r="CEY318" s="37"/>
      <c r="CFA318" s="40"/>
      <c r="CFB318" s="24"/>
      <c r="CFC318" s="24"/>
      <c r="CFD318" s="41"/>
      <c r="CGI318" s="37"/>
      <c r="CGK318" s="40"/>
      <c r="CGL318" s="24"/>
      <c r="CGM318" s="24"/>
      <c r="CGN318" s="41"/>
      <c r="CIO318" s="37"/>
      <c r="CIQ318" s="40"/>
      <c r="CIR318" s="24"/>
      <c r="CIS318" s="24"/>
      <c r="CIT318" s="41"/>
      <c r="CJY318" s="37"/>
      <c r="CKA318" s="40"/>
      <c r="CKB318" s="24"/>
      <c r="CKC318" s="24"/>
      <c r="CKD318" s="41"/>
      <c r="CNK318" s="37"/>
      <c r="CNM318" s="40"/>
      <c r="CNN318" s="24"/>
      <c r="CNO318" s="24"/>
      <c r="CNP318" s="41"/>
      <c r="COU318" s="37"/>
      <c r="COW318" s="40"/>
      <c r="COX318" s="24"/>
      <c r="COY318" s="24"/>
      <c r="COZ318" s="41"/>
      <c r="CQE318" s="37"/>
      <c r="CQG318" s="40"/>
      <c r="CQH318" s="24"/>
      <c r="CQI318" s="24"/>
      <c r="CQJ318" s="41"/>
      <c r="CVA318" s="37"/>
      <c r="CVC318" s="40"/>
      <c r="CVD318" s="24"/>
      <c r="CVE318" s="24"/>
      <c r="CVF318" s="41"/>
      <c r="CWK318" s="37"/>
      <c r="CWM318" s="40"/>
      <c r="CWN318" s="24"/>
      <c r="CWO318" s="24"/>
      <c r="CWP318" s="41"/>
      <c r="CXU318" s="37"/>
      <c r="CXW318" s="40"/>
      <c r="CXX318" s="24"/>
      <c r="CXY318" s="24"/>
      <c r="CXZ318" s="41"/>
      <c r="CZW318" s="37"/>
      <c r="CZY318" s="40"/>
      <c r="CZZ318" s="24"/>
      <c r="DAA318" s="24"/>
      <c r="DAB318" s="41"/>
      <c r="DBG318" s="37"/>
      <c r="DBI318" s="40"/>
      <c r="DBJ318" s="24"/>
      <c r="DBK318" s="24"/>
      <c r="DBL318" s="41"/>
      <c r="DCQ318" s="37"/>
      <c r="DCS318" s="40"/>
      <c r="DCT318" s="24"/>
      <c r="DCU318" s="24"/>
      <c r="DCV318" s="41"/>
      <c r="DEA318" s="37"/>
      <c r="DEC318" s="40"/>
      <c r="DED318" s="24"/>
      <c r="DEE318" s="24"/>
      <c r="DEF318" s="41"/>
      <c r="DGC318" s="37"/>
      <c r="DGE318" s="40"/>
      <c r="DGF318" s="24"/>
      <c r="DGG318" s="24"/>
      <c r="DGH318" s="41"/>
      <c r="DHM318" s="37"/>
      <c r="DHO318" s="40"/>
      <c r="DHP318" s="24"/>
      <c r="DHQ318" s="24"/>
      <c r="DHR318" s="41"/>
      <c r="DMI318" s="37"/>
      <c r="DMK318" s="40"/>
      <c r="DML318" s="24"/>
      <c r="DMM318" s="24"/>
      <c r="DMN318" s="41"/>
      <c r="DNS318" s="37"/>
      <c r="DNU318" s="40"/>
      <c r="DNV318" s="24"/>
      <c r="DNW318" s="24"/>
      <c r="DNX318" s="41"/>
      <c r="DPC318" s="37"/>
      <c r="DPE318" s="40"/>
      <c r="DPF318" s="24"/>
      <c r="DPG318" s="24"/>
      <c r="DPH318" s="41"/>
      <c r="DQM318" s="37"/>
      <c r="DQO318" s="40"/>
      <c r="DQP318" s="24"/>
      <c r="DQQ318" s="24"/>
      <c r="DQR318" s="41"/>
      <c r="DRW318" s="37"/>
      <c r="DRY318" s="40"/>
      <c r="DRZ318" s="24"/>
      <c r="DSA318" s="24"/>
      <c r="DSB318" s="41"/>
      <c r="DWS318" s="37"/>
      <c r="DWU318" s="40"/>
      <c r="DWV318" s="24"/>
      <c r="DWW318" s="24"/>
      <c r="DWX318" s="41"/>
      <c r="DYC318" s="37"/>
      <c r="DYE318" s="40"/>
      <c r="DYF318" s="24"/>
      <c r="DYG318" s="24"/>
      <c r="DYH318" s="41"/>
      <c r="DZM318" s="37"/>
      <c r="DZO318" s="40"/>
      <c r="DZP318" s="24"/>
      <c r="DZQ318" s="24"/>
      <c r="DZR318" s="41"/>
      <c r="EAW318" s="37"/>
      <c r="EAY318" s="40"/>
      <c r="EAZ318" s="24"/>
      <c r="EBA318" s="24"/>
      <c r="EBB318" s="41"/>
    </row>
    <row r="319" spans="12:974 1029:2022 2053:3056 3087:3434" ht="5.0999999999999996" customHeight="1">
      <c r="L319" s="28"/>
      <c r="M319" s="26"/>
      <c r="N319" s="32"/>
      <c r="O319" s="25"/>
      <c r="P319" s="25"/>
      <c r="Q319" s="22"/>
      <c r="R319" s="26"/>
      <c r="S319" s="26"/>
      <c r="T319" s="4"/>
      <c r="U319" s="10"/>
      <c r="V319" s="8"/>
      <c r="W319" s="8"/>
      <c r="X319" s="9"/>
      <c r="Y319" s="8"/>
      <c r="Z319" s="4"/>
      <c r="AA319" s="4"/>
      <c r="AB319" s="10"/>
      <c r="AC319" s="8"/>
      <c r="AD319" s="8"/>
      <c r="AE319" s="9"/>
      <c r="AF319" s="4"/>
      <c r="AG319" s="4"/>
      <c r="AH319" s="4"/>
      <c r="AI319" s="10"/>
      <c r="AJ319" s="8"/>
      <c r="AK319" s="8"/>
      <c r="AL319" s="9"/>
      <c r="AM319" s="4"/>
      <c r="AN319" s="4"/>
      <c r="AO319" s="4"/>
      <c r="AP319" s="10"/>
      <c r="AQ319" s="8"/>
      <c r="AR319" s="8"/>
      <c r="AS319" s="9"/>
      <c r="AT319" s="8"/>
      <c r="AU319" s="4"/>
      <c r="AV319" s="4"/>
      <c r="AW319" s="4"/>
      <c r="AX319" s="4"/>
      <c r="AY319" s="10"/>
      <c r="AZ319" s="8"/>
      <c r="BA319" s="8"/>
      <c r="BB319" s="9"/>
      <c r="BC319" s="4"/>
      <c r="BD319" s="4"/>
      <c r="BE319" s="8"/>
      <c r="BF319" s="8"/>
      <c r="BG319" s="10"/>
      <c r="BH319" s="8"/>
      <c r="BI319" s="8"/>
      <c r="BJ319" s="9"/>
      <c r="BK319" s="8"/>
      <c r="BL319" s="8"/>
      <c r="BM319" s="8"/>
      <c r="BN319" s="4"/>
      <c r="BO319" s="4"/>
      <c r="BP319" s="4"/>
      <c r="BQ319" s="10"/>
      <c r="BR319" s="8"/>
      <c r="BS319" s="8"/>
      <c r="BT319" s="9"/>
      <c r="BU319" s="4"/>
      <c r="BV319" s="4"/>
      <c r="BW319" s="8"/>
      <c r="BX319" s="8"/>
      <c r="BY319" s="10"/>
      <c r="BZ319" s="8"/>
      <c r="CA319" s="8"/>
      <c r="CB319" s="9"/>
      <c r="CC319" s="8"/>
      <c r="CD319" s="8"/>
      <c r="CE319" s="8"/>
      <c r="CX319" s="28"/>
      <c r="CY319" s="26"/>
      <c r="CZ319" s="32"/>
      <c r="DA319" s="25"/>
      <c r="DB319" s="25"/>
      <c r="DC319" s="22"/>
      <c r="DD319" s="26"/>
      <c r="DE319" s="26"/>
      <c r="DF319" s="4"/>
      <c r="DG319" s="10"/>
      <c r="DH319" s="8"/>
      <c r="DI319" s="8"/>
      <c r="DJ319" s="9"/>
      <c r="DK319" s="8"/>
      <c r="DL319" s="4"/>
      <c r="DM319" s="4"/>
      <c r="DN319" s="10"/>
      <c r="DO319" s="8"/>
      <c r="DP319" s="8"/>
      <c r="DQ319" s="9"/>
      <c r="DR319" s="4"/>
      <c r="DS319" s="4"/>
      <c r="DT319" s="4"/>
      <c r="DU319" s="10"/>
      <c r="DV319" s="8"/>
      <c r="DW319" s="8"/>
      <c r="DX319" s="9"/>
      <c r="DY319" s="4"/>
      <c r="DZ319" s="4"/>
      <c r="EA319" s="4"/>
      <c r="EB319" s="10"/>
      <c r="EC319" s="8"/>
      <c r="ED319" s="8"/>
      <c r="EE319" s="9"/>
      <c r="EF319" s="8"/>
      <c r="EG319" s="4"/>
      <c r="EH319" s="28"/>
      <c r="EI319" s="26"/>
      <c r="EJ319" s="32"/>
      <c r="EK319" s="25"/>
      <c r="EL319" s="25"/>
      <c r="EM319" s="22"/>
      <c r="EN319" s="26"/>
      <c r="EO319" s="26"/>
      <c r="EP319" s="4"/>
      <c r="EQ319" s="10"/>
      <c r="ER319" s="8"/>
      <c r="ES319" s="8"/>
      <c r="ET319" s="9"/>
      <c r="EU319" s="8"/>
      <c r="EV319" s="4"/>
      <c r="EW319" s="4"/>
      <c r="EX319" s="10"/>
      <c r="EY319" s="8"/>
      <c r="EZ319" s="8"/>
      <c r="FA319" s="9"/>
      <c r="FB319" s="4"/>
      <c r="FC319" s="4"/>
      <c r="FD319" s="4"/>
      <c r="FE319" s="10"/>
      <c r="FF319" s="8"/>
      <c r="FG319" s="8"/>
      <c r="FH319" s="9"/>
      <c r="FI319" s="4"/>
      <c r="FJ319" s="4"/>
      <c r="FK319" s="4"/>
      <c r="FL319" s="10"/>
      <c r="FM319" s="8"/>
      <c r="FN319" s="8"/>
      <c r="FO319" s="9"/>
      <c r="FP319" s="8"/>
      <c r="FQ319" s="4"/>
      <c r="FR319" s="25"/>
      <c r="FS319" s="25"/>
      <c r="FT319" s="42"/>
      <c r="GY319" s="37"/>
      <c r="HA319" s="40"/>
      <c r="HB319" s="25"/>
      <c r="HC319" s="25"/>
      <c r="HD319" s="42"/>
      <c r="LI319" s="37"/>
      <c r="LK319" s="40"/>
      <c r="LL319" s="25"/>
      <c r="LM319" s="25"/>
      <c r="LN319" s="42"/>
      <c r="MS319" s="37"/>
      <c r="MU319" s="40"/>
      <c r="MV319" s="25"/>
      <c r="MW319" s="25"/>
      <c r="MX319" s="42"/>
      <c r="OC319" s="37"/>
      <c r="OE319" s="40"/>
      <c r="OF319" s="25"/>
      <c r="OG319" s="25"/>
      <c r="OH319" s="42"/>
      <c r="PM319" s="37"/>
      <c r="PO319" s="40"/>
      <c r="PP319" s="25"/>
      <c r="PQ319" s="25"/>
      <c r="PR319" s="42"/>
      <c r="QW319" s="37"/>
      <c r="QY319" s="40"/>
      <c r="QZ319" s="25"/>
      <c r="RA319" s="25"/>
      <c r="RB319" s="42"/>
      <c r="UI319" s="37"/>
      <c r="UK319" s="40"/>
      <c r="UL319" s="25"/>
      <c r="UM319" s="25"/>
      <c r="UN319" s="42"/>
      <c r="VS319" s="37"/>
      <c r="VU319" s="40"/>
      <c r="VV319" s="25"/>
      <c r="VW319" s="25"/>
      <c r="VX319" s="42"/>
      <c r="XC319" s="37"/>
      <c r="XE319" s="40"/>
      <c r="XF319" s="25"/>
      <c r="XG319" s="25"/>
      <c r="XH319" s="42"/>
      <c r="YM319" s="37"/>
      <c r="YO319" s="40"/>
      <c r="YP319" s="25"/>
      <c r="YQ319" s="25"/>
      <c r="YR319" s="42"/>
      <c r="ZW319" s="37"/>
      <c r="ZY319" s="40"/>
      <c r="ZZ319" s="25"/>
      <c r="AAA319" s="25"/>
      <c r="AAB319" s="42"/>
      <c r="ACK319" s="37"/>
      <c r="ACM319" s="40"/>
      <c r="ACN319" s="25"/>
      <c r="ACO319" s="25"/>
      <c r="ACP319" s="42"/>
      <c r="ADU319" s="37"/>
      <c r="ADW319" s="40"/>
      <c r="ADX319" s="25"/>
      <c r="ADY319" s="25"/>
      <c r="ADZ319" s="42"/>
      <c r="AFE319" s="37"/>
      <c r="AFG319" s="40"/>
      <c r="AFH319" s="25"/>
      <c r="AFI319" s="25"/>
      <c r="AFJ319" s="42"/>
      <c r="AGO319" s="37"/>
      <c r="AGQ319" s="40"/>
      <c r="AGR319" s="25"/>
      <c r="AGS319" s="25"/>
      <c r="AGT319" s="42"/>
      <c r="AHY319" s="37"/>
      <c r="AIA319" s="40"/>
      <c r="AIB319" s="25"/>
      <c r="AIC319" s="25"/>
      <c r="AID319" s="42"/>
      <c r="AKG319" s="37"/>
      <c r="AKI319" s="40"/>
      <c r="AKJ319" s="25"/>
      <c r="AKK319" s="25"/>
      <c r="AKL319" s="42"/>
      <c r="AMO319" s="37"/>
      <c r="AMQ319" s="40"/>
      <c r="AMR319" s="25"/>
      <c r="AMS319" s="25"/>
      <c r="AMT319" s="42"/>
      <c r="ANY319" s="37"/>
      <c r="AOA319" s="40"/>
      <c r="AOB319" s="25"/>
      <c r="AOC319" s="25"/>
      <c r="AOD319" s="42"/>
      <c r="API319" s="37"/>
      <c r="APK319" s="40"/>
      <c r="APL319" s="25"/>
      <c r="APM319" s="25"/>
      <c r="APN319" s="42"/>
      <c r="AQS319" s="37"/>
      <c r="AQU319" s="40"/>
      <c r="AQV319" s="25"/>
      <c r="AQW319" s="25"/>
      <c r="AQX319" s="42"/>
      <c r="ASC319" s="37"/>
      <c r="ASE319" s="40"/>
      <c r="ASF319" s="25"/>
      <c r="ASG319" s="25"/>
      <c r="ASH319" s="42"/>
      <c r="AVO319" s="37"/>
      <c r="AVQ319" s="40"/>
      <c r="AVR319" s="25"/>
      <c r="AVS319" s="25"/>
      <c r="AVT319" s="42"/>
      <c r="AXW319" s="37"/>
      <c r="AXY319" s="40"/>
      <c r="AXZ319" s="25"/>
      <c r="AYA319" s="25"/>
      <c r="AYB319" s="42"/>
      <c r="AZG319" s="37"/>
      <c r="AZI319" s="40"/>
      <c r="AZJ319" s="25"/>
      <c r="AZK319" s="25"/>
      <c r="AZL319" s="42"/>
      <c r="BAQ319" s="37"/>
      <c r="BAS319" s="40"/>
      <c r="BAT319" s="25"/>
      <c r="BAU319" s="25"/>
      <c r="BAV319" s="42"/>
      <c r="BCA319" s="37"/>
      <c r="BCC319" s="40"/>
      <c r="BCD319" s="25"/>
      <c r="BCE319" s="25"/>
      <c r="BCF319" s="42"/>
      <c r="BDK319" s="37"/>
      <c r="BDM319" s="40"/>
      <c r="BDN319" s="25"/>
      <c r="BDO319" s="25"/>
      <c r="BDP319" s="42"/>
      <c r="BFY319" s="37"/>
      <c r="BGA319" s="40"/>
      <c r="BGB319" s="25"/>
      <c r="BGC319" s="25"/>
      <c r="BGD319" s="42"/>
      <c r="BIE319" s="37"/>
      <c r="BIG319" s="40"/>
      <c r="BIH319" s="25"/>
      <c r="BII319" s="25"/>
      <c r="BIJ319" s="42"/>
      <c r="BJO319" s="37"/>
      <c r="BJQ319" s="40"/>
      <c r="BJR319" s="25"/>
      <c r="BJS319" s="25"/>
      <c r="BJT319" s="42"/>
      <c r="BKY319" s="37"/>
      <c r="BLA319" s="40"/>
      <c r="BLB319" s="25"/>
      <c r="BLC319" s="25"/>
      <c r="BLD319" s="42"/>
      <c r="BMI319" s="37"/>
      <c r="BMK319" s="40"/>
      <c r="BML319" s="25"/>
      <c r="BMM319" s="25"/>
      <c r="BMN319" s="42"/>
      <c r="BNS319" s="37"/>
      <c r="BNU319" s="40"/>
      <c r="BNV319" s="25"/>
      <c r="BNW319" s="25"/>
      <c r="BNX319" s="42"/>
      <c r="BPY319" s="37"/>
      <c r="BQA319" s="40"/>
      <c r="BQB319" s="25"/>
      <c r="BQC319" s="25"/>
      <c r="BQD319" s="42"/>
      <c r="BRI319" s="37"/>
      <c r="BRK319" s="40"/>
      <c r="BRL319" s="25"/>
      <c r="BRM319" s="25"/>
      <c r="BRN319" s="42"/>
      <c r="BSS319" s="37"/>
      <c r="BSU319" s="40"/>
      <c r="BSV319" s="25"/>
      <c r="BSW319" s="25"/>
      <c r="BSX319" s="42"/>
      <c r="BUC319" s="37"/>
      <c r="BUE319" s="40"/>
      <c r="BUF319" s="25"/>
      <c r="BUG319" s="25"/>
      <c r="BUH319" s="42"/>
      <c r="BVM319" s="37"/>
      <c r="BVO319" s="40"/>
      <c r="BVP319" s="25"/>
      <c r="BVQ319" s="25"/>
      <c r="BVR319" s="42"/>
      <c r="BYO319" s="37"/>
      <c r="BYQ319" s="40"/>
      <c r="BYR319" s="25"/>
      <c r="BYS319" s="25"/>
      <c r="BYT319" s="42"/>
      <c r="BZY319" s="37"/>
      <c r="CAA319" s="40"/>
      <c r="CAB319" s="25"/>
      <c r="CAC319" s="25"/>
      <c r="CAD319" s="42"/>
      <c r="CBI319" s="37"/>
      <c r="CBK319" s="40"/>
      <c r="CBL319" s="25"/>
      <c r="CBM319" s="25"/>
      <c r="CBN319" s="42"/>
      <c r="CCS319" s="37"/>
      <c r="CCU319" s="40"/>
      <c r="CCV319" s="25"/>
      <c r="CCW319" s="25"/>
      <c r="CCX319" s="42"/>
      <c r="CEY319" s="37"/>
      <c r="CFA319" s="40"/>
      <c r="CFB319" s="25"/>
      <c r="CFC319" s="25"/>
      <c r="CFD319" s="42"/>
      <c r="CGI319" s="37"/>
      <c r="CGK319" s="40"/>
      <c r="CGL319" s="25"/>
      <c r="CGM319" s="25"/>
      <c r="CGN319" s="42"/>
      <c r="CIO319" s="37"/>
      <c r="CIQ319" s="40"/>
      <c r="CIR319" s="25"/>
      <c r="CIS319" s="25"/>
      <c r="CIT319" s="42"/>
      <c r="CJY319" s="37"/>
      <c r="CKA319" s="40"/>
      <c r="CKB319" s="25"/>
      <c r="CKC319" s="25"/>
      <c r="CKD319" s="42"/>
      <c r="CNK319" s="37"/>
      <c r="CNM319" s="40"/>
      <c r="CNN319" s="25"/>
      <c r="CNO319" s="25"/>
      <c r="CNP319" s="42"/>
      <c r="COU319" s="37"/>
      <c r="COW319" s="40"/>
      <c r="COX319" s="25"/>
      <c r="COY319" s="25"/>
      <c r="COZ319" s="42"/>
      <c r="CQE319" s="37"/>
      <c r="CQG319" s="40"/>
      <c r="CQH319" s="25"/>
      <c r="CQI319" s="25"/>
      <c r="CQJ319" s="42"/>
      <c r="CVA319" s="37"/>
      <c r="CVC319" s="40"/>
      <c r="CVD319" s="25"/>
      <c r="CVE319" s="25"/>
      <c r="CVF319" s="42"/>
      <c r="CWK319" s="37"/>
      <c r="CWM319" s="40"/>
      <c r="CWN319" s="25"/>
      <c r="CWO319" s="25"/>
      <c r="CWP319" s="42"/>
      <c r="CXU319" s="37"/>
      <c r="CXW319" s="40"/>
      <c r="CXX319" s="25"/>
      <c r="CXY319" s="25"/>
      <c r="CXZ319" s="42"/>
      <c r="CZW319" s="37"/>
      <c r="CZY319" s="40"/>
      <c r="CZZ319" s="25"/>
      <c r="DAA319" s="25"/>
      <c r="DAB319" s="42"/>
      <c r="DBG319" s="37"/>
      <c r="DBI319" s="40"/>
      <c r="DBJ319" s="25"/>
      <c r="DBK319" s="25"/>
      <c r="DBL319" s="42"/>
      <c r="DCQ319" s="37"/>
      <c r="DCS319" s="40"/>
      <c r="DCT319" s="25"/>
      <c r="DCU319" s="25"/>
      <c r="DCV319" s="42"/>
      <c r="DEA319" s="37"/>
      <c r="DEC319" s="40"/>
      <c r="DED319" s="25"/>
      <c r="DEE319" s="25"/>
      <c r="DEF319" s="42"/>
      <c r="DGC319" s="37"/>
      <c r="DGE319" s="40"/>
      <c r="DGF319" s="25"/>
      <c r="DGG319" s="25"/>
      <c r="DGH319" s="42"/>
      <c r="DHM319" s="37"/>
      <c r="DHO319" s="40"/>
      <c r="DHP319" s="25"/>
      <c r="DHQ319" s="25"/>
      <c r="DHR319" s="42"/>
      <c r="DMI319" s="37"/>
      <c r="DMK319" s="40"/>
      <c r="DML319" s="25"/>
      <c r="DMM319" s="25"/>
      <c r="DMN319" s="42"/>
      <c r="DNS319" s="37"/>
      <c r="DNU319" s="40"/>
      <c r="DNV319" s="25"/>
      <c r="DNW319" s="25"/>
      <c r="DNX319" s="42"/>
      <c r="DPC319" s="37"/>
      <c r="DPE319" s="40"/>
      <c r="DPF319" s="25"/>
      <c r="DPG319" s="25"/>
      <c r="DPH319" s="42"/>
      <c r="DQM319" s="37"/>
      <c r="DQO319" s="40"/>
      <c r="DQP319" s="25"/>
      <c r="DQQ319" s="25"/>
      <c r="DQR319" s="42"/>
      <c r="DRW319" s="37"/>
      <c r="DRY319" s="40"/>
      <c r="DRZ319" s="25"/>
      <c r="DSA319" s="25"/>
      <c r="DSB319" s="42"/>
      <c r="DWS319" s="37"/>
      <c r="DWU319" s="40"/>
      <c r="DWV319" s="25"/>
      <c r="DWW319" s="25"/>
      <c r="DWX319" s="42"/>
      <c r="DYC319" s="37"/>
      <c r="DYE319" s="40"/>
      <c r="DYF319" s="25"/>
      <c r="DYG319" s="25"/>
      <c r="DYH319" s="42"/>
      <c r="DZM319" s="37"/>
      <c r="DZO319" s="40"/>
      <c r="DZP319" s="25"/>
      <c r="DZQ319" s="25"/>
      <c r="DZR319" s="42"/>
      <c r="EAW319" s="37"/>
      <c r="EAY319" s="40"/>
      <c r="EAZ319" s="25"/>
      <c r="EBA319" s="25"/>
      <c r="EBB319" s="42"/>
    </row>
    <row r="320" spans="12:974 1029:2022 2053:3056 3087:3434" ht="5.0999999999999996" customHeight="1">
      <c r="L320" s="29"/>
      <c r="M320" s="30"/>
      <c r="N320" s="33"/>
      <c r="O320" s="34"/>
      <c r="P320" s="35"/>
      <c r="Q320" s="36"/>
      <c r="R320" s="26"/>
      <c r="S320" s="26"/>
      <c r="T320" s="4"/>
      <c r="U320" s="11"/>
      <c r="V320" s="12"/>
      <c r="W320" s="12"/>
      <c r="X320" s="13"/>
      <c r="Y320" s="8"/>
      <c r="Z320" s="4"/>
      <c r="AA320" s="4"/>
      <c r="AB320" s="11"/>
      <c r="AC320" s="12"/>
      <c r="AD320" s="12"/>
      <c r="AE320" s="13"/>
      <c r="AF320" s="4"/>
      <c r="AG320" s="4"/>
      <c r="AH320" s="4"/>
      <c r="AI320" s="11"/>
      <c r="AJ320" s="12"/>
      <c r="AK320" s="12"/>
      <c r="AL320" s="13"/>
      <c r="AM320" s="4"/>
      <c r="AN320" s="4"/>
      <c r="AO320" s="4"/>
      <c r="AP320" s="11"/>
      <c r="AQ320" s="12"/>
      <c r="AR320" s="12"/>
      <c r="AS320" s="13"/>
      <c r="AT320" s="8"/>
      <c r="AU320" s="4"/>
      <c r="AV320" s="4"/>
      <c r="AW320" s="4"/>
      <c r="AX320" s="4"/>
      <c r="AY320" s="11"/>
      <c r="AZ320" s="12"/>
      <c r="BA320" s="12"/>
      <c r="BB320" s="13"/>
      <c r="BC320" s="4"/>
      <c r="BD320" s="4"/>
      <c r="BE320" s="8"/>
      <c r="BF320" s="8"/>
      <c r="BG320" s="11"/>
      <c r="BH320" s="12"/>
      <c r="BI320" s="12"/>
      <c r="BJ320" s="13"/>
      <c r="BK320" s="8"/>
      <c r="BL320" s="8"/>
      <c r="BM320" s="8"/>
      <c r="BN320" s="4"/>
      <c r="BO320" s="4"/>
      <c r="BP320" s="4"/>
      <c r="BQ320" s="11"/>
      <c r="BR320" s="12"/>
      <c r="BS320" s="12"/>
      <c r="BT320" s="13"/>
      <c r="BU320" s="4"/>
      <c r="BV320" s="4"/>
      <c r="BW320" s="8"/>
      <c r="BX320" s="8"/>
      <c r="BY320" s="11"/>
      <c r="BZ320" s="12"/>
      <c r="CA320" s="12"/>
      <c r="CB320" s="13"/>
      <c r="CC320" s="8"/>
      <c r="CD320" s="8"/>
      <c r="CE320" s="8"/>
      <c r="CX320" s="29"/>
      <c r="CY320" s="30"/>
      <c r="CZ320" s="33"/>
      <c r="DA320" s="34"/>
      <c r="DB320" s="35"/>
      <c r="DC320" s="36"/>
      <c r="DD320" s="26"/>
      <c r="DE320" s="26"/>
      <c r="DF320" s="4"/>
      <c r="DG320" s="11"/>
      <c r="DH320" s="12"/>
      <c r="DI320" s="12"/>
      <c r="DJ320" s="13"/>
      <c r="DK320" s="8"/>
      <c r="DL320" s="4"/>
      <c r="DM320" s="4"/>
      <c r="DN320" s="11"/>
      <c r="DO320" s="12"/>
      <c r="DP320" s="12"/>
      <c r="DQ320" s="13"/>
      <c r="DR320" s="4"/>
      <c r="DS320" s="4"/>
      <c r="DT320" s="4"/>
      <c r="DU320" s="11"/>
      <c r="DV320" s="12"/>
      <c r="DW320" s="12"/>
      <c r="DX320" s="13"/>
      <c r="DY320" s="4"/>
      <c r="DZ320" s="4"/>
      <c r="EA320" s="4"/>
      <c r="EB320" s="11"/>
      <c r="EC320" s="12"/>
      <c r="ED320" s="12"/>
      <c r="EE320" s="13"/>
      <c r="EF320" s="8"/>
      <c r="EG320" s="4"/>
      <c r="EH320" s="29"/>
      <c r="EI320" s="30"/>
      <c r="EJ320" s="33"/>
      <c r="EK320" s="34"/>
      <c r="EL320" s="35"/>
      <c r="EM320" s="36"/>
      <c r="EN320" s="26"/>
      <c r="EO320" s="26"/>
      <c r="EP320" s="4"/>
      <c r="EQ320" s="11"/>
      <c r="ER320" s="12"/>
      <c r="ES320" s="12"/>
      <c r="ET320" s="13"/>
      <c r="EU320" s="8"/>
      <c r="EV320" s="4"/>
      <c r="EW320" s="4"/>
      <c r="EX320" s="11"/>
      <c r="EY320" s="12"/>
      <c r="EZ320" s="12"/>
      <c r="FA320" s="13"/>
      <c r="FB320" s="4"/>
      <c r="FC320" s="4"/>
      <c r="FD320" s="4"/>
      <c r="FE320" s="11"/>
      <c r="FF320" s="12"/>
      <c r="FG320" s="12"/>
      <c r="FH320" s="13"/>
      <c r="FI320" s="4"/>
      <c r="FJ320" s="4"/>
      <c r="FK320" s="4"/>
      <c r="FL320" s="11"/>
      <c r="FM320" s="12"/>
      <c r="FN320" s="12"/>
      <c r="FO320" s="13"/>
      <c r="FP320" s="8"/>
      <c r="FQ320" s="4"/>
      <c r="FR320" s="44"/>
      <c r="FS320" s="45"/>
      <c r="FT320" s="45"/>
      <c r="GY320" s="38"/>
      <c r="GZ320" s="39"/>
      <c r="HA320" s="44"/>
      <c r="HB320" s="44"/>
      <c r="HC320" s="45"/>
      <c r="HD320" s="45"/>
      <c r="LI320" s="38"/>
      <c r="LJ320" s="39"/>
      <c r="LK320" s="44"/>
      <c r="LL320" s="44"/>
      <c r="LM320" s="45"/>
      <c r="LN320" s="45"/>
      <c r="MS320" s="38"/>
      <c r="MT320" s="39"/>
      <c r="MU320" s="44"/>
      <c r="MV320" s="44"/>
      <c r="MW320" s="45"/>
      <c r="MX320" s="45"/>
      <c r="OC320" s="38"/>
      <c r="OD320" s="39"/>
      <c r="OE320" s="44"/>
      <c r="OF320" s="44"/>
      <c r="OG320" s="45"/>
      <c r="OH320" s="45"/>
      <c r="PM320" s="38"/>
      <c r="PN320" s="39"/>
      <c r="PO320" s="44"/>
      <c r="PP320" s="44"/>
      <c r="PQ320" s="45"/>
      <c r="PR320" s="45"/>
      <c r="QW320" s="38"/>
      <c r="QX320" s="39"/>
      <c r="QY320" s="44"/>
      <c r="QZ320" s="44"/>
      <c r="RA320" s="45"/>
      <c r="RB320" s="45"/>
      <c r="UI320" s="38"/>
      <c r="UJ320" s="39"/>
      <c r="UK320" s="44"/>
      <c r="UL320" s="44"/>
      <c r="UM320" s="45"/>
      <c r="UN320" s="45"/>
      <c r="VS320" s="38"/>
      <c r="VT320" s="39"/>
      <c r="VU320" s="44"/>
      <c r="VV320" s="44"/>
      <c r="VW320" s="45"/>
      <c r="VX320" s="45"/>
      <c r="XC320" s="38"/>
      <c r="XD320" s="39"/>
      <c r="XE320" s="44"/>
      <c r="XF320" s="44"/>
      <c r="XG320" s="45"/>
      <c r="XH320" s="45"/>
      <c r="YM320" s="38"/>
      <c r="YN320" s="39"/>
      <c r="YO320" s="44"/>
      <c r="YP320" s="44"/>
      <c r="YQ320" s="45"/>
      <c r="YR320" s="45"/>
      <c r="ZW320" s="38"/>
      <c r="ZX320" s="39"/>
      <c r="ZY320" s="44"/>
      <c r="ZZ320" s="44"/>
      <c r="AAA320" s="45"/>
      <c r="AAB320" s="45"/>
      <c r="ACK320" s="38"/>
      <c r="ACL320" s="39"/>
      <c r="ACM320" s="44"/>
      <c r="ACN320" s="44"/>
      <c r="ACO320" s="45"/>
      <c r="ACP320" s="45"/>
      <c r="ADU320" s="38"/>
      <c r="ADV320" s="39"/>
      <c r="ADW320" s="44"/>
      <c r="ADX320" s="44"/>
      <c r="ADY320" s="45"/>
      <c r="ADZ320" s="45"/>
      <c r="AFE320" s="38"/>
      <c r="AFF320" s="39"/>
      <c r="AFG320" s="44"/>
      <c r="AFH320" s="44"/>
      <c r="AFI320" s="45"/>
      <c r="AFJ320" s="45"/>
      <c r="AGO320" s="38"/>
      <c r="AGP320" s="39"/>
      <c r="AGQ320" s="44"/>
      <c r="AGR320" s="44"/>
      <c r="AGS320" s="45"/>
      <c r="AGT320" s="45"/>
      <c r="AHY320" s="38"/>
      <c r="AHZ320" s="39"/>
      <c r="AIA320" s="44"/>
      <c r="AIB320" s="44"/>
      <c r="AIC320" s="45"/>
      <c r="AID320" s="45"/>
      <c r="AKG320" s="38"/>
      <c r="AKH320" s="39"/>
      <c r="AKI320" s="44"/>
      <c r="AKJ320" s="44"/>
      <c r="AKK320" s="45"/>
      <c r="AKL320" s="45"/>
      <c r="AMO320" s="38"/>
      <c r="AMP320" s="39"/>
      <c r="AMQ320" s="44"/>
      <c r="AMR320" s="44"/>
      <c r="AMS320" s="45"/>
      <c r="AMT320" s="45"/>
      <c r="ANY320" s="38"/>
      <c r="ANZ320" s="39"/>
      <c r="AOA320" s="44"/>
      <c r="AOB320" s="44"/>
      <c r="AOC320" s="45"/>
      <c r="AOD320" s="45"/>
      <c r="API320" s="38"/>
      <c r="APJ320" s="39"/>
      <c r="APK320" s="44"/>
      <c r="APL320" s="44"/>
      <c r="APM320" s="45"/>
      <c r="APN320" s="45"/>
      <c r="AQS320" s="38"/>
      <c r="AQT320" s="39"/>
      <c r="AQU320" s="44"/>
      <c r="AQV320" s="44"/>
      <c r="AQW320" s="45"/>
      <c r="AQX320" s="45"/>
      <c r="ASC320" s="38"/>
      <c r="ASD320" s="39"/>
      <c r="ASE320" s="44"/>
      <c r="ASF320" s="44"/>
      <c r="ASG320" s="45"/>
      <c r="ASH320" s="45"/>
      <c r="AVO320" s="38"/>
      <c r="AVP320" s="39"/>
      <c r="AVQ320" s="44"/>
      <c r="AVR320" s="44"/>
      <c r="AVS320" s="45"/>
      <c r="AVT320" s="45"/>
      <c r="AXW320" s="38"/>
      <c r="AXX320" s="39"/>
      <c r="AXY320" s="44"/>
      <c r="AXZ320" s="44"/>
      <c r="AYA320" s="45"/>
      <c r="AYB320" s="45"/>
      <c r="AZG320" s="38"/>
      <c r="AZH320" s="39"/>
      <c r="AZI320" s="44"/>
      <c r="AZJ320" s="44"/>
      <c r="AZK320" s="45"/>
      <c r="AZL320" s="45"/>
      <c r="BAQ320" s="38"/>
      <c r="BAR320" s="39"/>
      <c r="BAS320" s="44"/>
      <c r="BAT320" s="44"/>
      <c r="BAU320" s="45"/>
      <c r="BAV320" s="45"/>
      <c r="BCA320" s="38"/>
      <c r="BCB320" s="39"/>
      <c r="BCC320" s="44"/>
      <c r="BCD320" s="44"/>
      <c r="BCE320" s="45"/>
      <c r="BCF320" s="45"/>
      <c r="BDK320" s="38"/>
      <c r="BDL320" s="39"/>
      <c r="BDM320" s="44"/>
      <c r="BDN320" s="44"/>
      <c r="BDO320" s="45"/>
      <c r="BDP320" s="45"/>
      <c r="BFY320" s="38"/>
      <c r="BFZ320" s="39"/>
      <c r="BGA320" s="44"/>
      <c r="BGB320" s="44"/>
      <c r="BGC320" s="45"/>
      <c r="BGD320" s="45"/>
      <c r="BIE320" s="38"/>
      <c r="BIF320" s="39"/>
      <c r="BIG320" s="44"/>
      <c r="BIH320" s="44"/>
      <c r="BII320" s="45"/>
      <c r="BIJ320" s="45"/>
      <c r="BJO320" s="38"/>
      <c r="BJP320" s="39"/>
      <c r="BJQ320" s="44"/>
      <c r="BJR320" s="44"/>
      <c r="BJS320" s="45"/>
      <c r="BJT320" s="45"/>
      <c r="BKY320" s="38"/>
      <c r="BKZ320" s="39"/>
      <c r="BLA320" s="44"/>
      <c r="BLB320" s="44"/>
      <c r="BLC320" s="45"/>
      <c r="BLD320" s="45"/>
      <c r="BMI320" s="38"/>
      <c r="BMJ320" s="39"/>
      <c r="BMK320" s="44"/>
      <c r="BML320" s="44"/>
      <c r="BMM320" s="45"/>
      <c r="BMN320" s="45"/>
      <c r="BNS320" s="38"/>
      <c r="BNT320" s="39"/>
      <c r="BNU320" s="44"/>
      <c r="BNV320" s="44"/>
      <c r="BNW320" s="45"/>
      <c r="BNX320" s="45"/>
      <c r="BPY320" s="38"/>
      <c r="BPZ320" s="39"/>
      <c r="BQA320" s="44"/>
      <c r="BQB320" s="44"/>
      <c r="BQC320" s="45"/>
      <c r="BQD320" s="45"/>
      <c r="BRI320" s="38"/>
      <c r="BRJ320" s="39"/>
      <c r="BRK320" s="44"/>
      <c r="BRL320" s="44"/>
      <c r="BRM320" s="45"/>
      <c r="BRN320" s="45"/>
      <c r="BSS320" s="38"/>
      <c r="BST320" s="39"/>
      <c r="BSU320" s="44"/>
      <c r="BSV320" s="44"/>
      <c r="BSW320" s="45"/>
      <c r="BSX320" s="45"/>
      <c r="BUC320" s="38"/>
      <c r="BUD320" s="39"/>
      <c r="BUE320" s="44"/>
      <c r="BUF320" s="44"/>
      <c r="BUG320" s="45"/>
      <c r="BUH320" s="45"/>
      <c r="BVM320" s="38"/>
      <c r="BVN320" s="39"/>
      <c r="BVO320" s="44"/>
      <c r="BVP320" s="44"/>
      <c r="BVQ320" s="45"/>
      <c r="BVR320" s="45"/>
      <c r="BYO320" s="38"/>
      <c r="BYP320" s="39"/>
      <c r="BYQ320" s="44"/>
      <c r="BYR320" s="44"/>
      <c r="BYS320" s="45"/>
      <c r="BYT320" s="45"/>
      <c r="BZY320" s="38"/>
      <c r="BZZ320" s="39"/>
      <c r="CAA320" s="44"/>
      <c r="CAB320" s="44"/>
      <c r="CAC320" s="45"/>
      <c r="CAD320" s="45"/>
      <c r="CBI320" s="38"/>
      <c r="CBJ320" s="39"/>
      <c r="CBK320" s="44"/>
      <c r="CBL320" s="44"/>
      <c r="CBM320" s="45"/>
      <c r="CBN320" s="45"/>
      <c r="CCS320" s="38"/>
      <c r="CCT320" s="39"/>
      <c r="CCU320" s="44"/>
      <c r="CCV320" s="44"/>
      <c r="CCW320" s="45"/>
      <c r="CCX320" s="45"/>
      <c r="CEY320" s="38"/>
      <c r="CEZ320" s="39"/>
      <c r="CFA320" s="44"/>
      <c r="CFB320" s="44"/>
      <c r="CFC320" s="45"/>
      <c r="CFD320" s="45"/>
      <c r="CGI320" s="38"/>
      <c r="CGJ320" s="39"/>
      <c r="CGK320" s="44"/>
      <c r="CGL320" s="44"/>
      <c r="CGM320" s="45"/>
      <c r="CGN320" s="45"/>
      <c r="CIO320" s="38"/>
      <c r="CIP320" s="39"/>
      <c r="CIQ320" s="44"/>
      <c r="CIR320" s="44"/>
      <c r="CIS320" s="45"/>
      <c r="CIT320" s="45"/>
      <c r="CJY320" s="38"/>
      <c r="CJZ320" s="39"/>
      <c r="CKA320" s="44"/>
      <c r="CKB320" s="44"/>
      <c r="CKC320" s="45"/>
      <c r="CKD320" s="45"/>
      <c r="CNK320" s="38"/>
      <c r="CNL320" s="39"/>
      <c r="CNM320" s="44"/>
      <c r="CNN320" s="44"/>
      <c r="CNO320" s="45"/>
      <c r="CNP320" s="45"/>
      <c r="COU320" s="38"/>
      <c r="COV320" s="39"/>
      <c r="COW320" s="44"/>
      <c r="COX320" s="44"/>
      <c r="COY320" s="45"/>
      <c r="COZ320" s="45"/>
      <c r="CQE320" s="38"/>
      <c r="CQF320" s="39"/>
      <c r="CQG320" s="44"/>
      <c r="CQH320" s="44"/>
      <c r="CQI320" s="45"/>
      <c r="CQJ320" s="45"/>
      <c r="CVA320" s="38"/>
      <c r="CVB320" s="39"/>
      <c r="CVC320" s="44"/>
      <c r="CVD320" s="44"/>
      <c r="CVE320" s="45"/>
      <c r="CVF320" s="45"/>
      <c r="CWK320" s="38"/>
      <c r="CWL320" s="39"/>
      <c r="CWM320" s="44"/>
      <c r="CWN320" s="44"/>
      <c r="CWO320" s="45"/>
      <c r="CWP320" s="45"/>
      <c r="CXU320" s="38"/>
      <c r="CXV320" s="39"/>
      <c r="CXW320" s="44"/>
      <c r="CXX320" s="44"/>
      <c r="CXY320" s="45"/>
      <c r="CXZ320" s="45"/>
      <c r="CZW320" s="38"/>
      <c r="CZX320" s="39"/>
      <c r="CZY320" s="44"/>
      <c r="CZZ320" s="44"/>
      <c r="DAA320" s="45"/>
      <c r="DAB320" s="45"/>
      <c r="DBG320" s="38"/>
      <c r="DBH320" s="39"/>
      <c r="DBI320" s="44"/>
      <c r="DBJ320" s="44"/>
      <c r="DBK320" s="45"/>
      <c r="DBL320" s="45"/>
      <c r="DCQ320" s="38"/>
      <c r="DCR320" s="39"/>
      <c r="DCS320" s="44"/>
      <c r="DCT320" s="44"/>
      <c r="DCU320" s="45"/>
      <c r="DCV320" s="45"/>
      <c r="DEA320" s="38"/>
      <c r="DEB320" s="39"/>
      <c r="DEC320" s="44"/>
      <c r="DED320" s="44"/>
      <c r="DEE320" s="45"/>
      <c r="DEF320" s="45"/>
      <c r="DGC320" s="38"/>
      <c r="DGD320" s="39"/>
      <c r="DGE320" s="44"/>
      <c r="DGF320" s="44"/>
      <c r="DGG320" s="45"/>
      <c r="DGH320" s="45"/>
      <c r="DHM320" s="38"/>
      <c r="DHN320" s="39"/>
      <c r="DHO320" s="44"/>
      <c r="DHP320" s="44"/>
      <c r="DHQ320" s="45"/>
      <c r="DHR320" s="45"/>
      <c r="DMI320" s="38"/>
      <c r="DMJ320" s="39"/>
      <c r="DMK320" s="44"/>
      <c r="DML320" s="44"/>
      <c r="DMM320" s="45"/>
      <c r="DMN320" s="45"/>
      <c r="DNS320" s="38"/>
      <c r="DNT320" s="39"/>
      <c r="DNU320" s="44"/>
      <c r="DNV320" s="44"/>
      <c r="DNW320" s="45"/>
      <c r="DNX320" s="45"/>
      <c r="DPC320" s="38"/>
      <c r="DPD320" s="39"/>
      <c r="DPE320" s="44"/>
      <c r="DPF320" s="44"/>
      <c r="DPG320" s="45"/>
      <c r="DPH320" s="45"/>
      <c r="DQM320" s="38"/>
      <c r="DQN320" s="39"/>
      <c r="DQO320" s="44"/>
      <c r="DQP320" s="44"/>
      <c r="DQQ320" s="45"/>
      <c r="DQR320" s="45"/>
      <c r="DRW320" s="38"/>
      <c r="DRX320" s="39"/>
      <c r="DRY320" s="44"/>
      <c r="DRZ320" s="44"/>
      <c r="DSA320" s="45"/>
      <c r="DSB320" s="45"/>
      <c r="DWS320" s="38"/>
      <c r="DWT320" s="39"/>
      <c r="DWU320" s="44"/>
      <c r="DWV320" s="44"/>
      <c r="DWW320" s="45"/>
      <c r="DWX320" s="45"/>
      <c r="DYC320" s="38"/>
      <c r="DYD320" s="39"/>
      <c r="DYE320" s="44"/>
      <c r="DYF320" s="44"/>
      <c r="DYG320" s="45"/>
      <c r="DYH320" s="45"/>
      <c r="DZM320" s="38"/>
      <c r="DZN320" s="39"/>
      <c r="DZO320" s="44"/>
      <c r="DZP320" s="44"/>
      <c r="DZQ320" s="45"/>
      <c r="DZR320" s="45"/>
      <c r="EAW320" s="38"/>
      <c r="EAX320" s="39"/>
      <c r="EAY320" s="44"/>
      <c r="EAZ320" s="44"/>
      <c r="EBA320" s="45"/>
      <c r="EBB320" s="45"/>
    </row>
    <row r="321" spans="12:173" ht="5.0999999999999996" customHeight="1">
      <c r="L321" s="26"/>
      <c r="M321" s="26"/>
      <c r="N321" s="26"/>
      <c r="O321" s="26"/>
      <c r="P321" s="26"/>
      <c r="Q321" s="26"/>
      <c r="R321" s="26"/>
      <c r="S321" s="26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X321" s="26"/>
      <c r="CY321" s="26"/>
      <c r="CZ321" s="26"/>
      <c r="DA321" s="26"/>
      <c r="DB321" s="26"/>
      <c r="DC321" s="26"/>
      <c r="DD321" s="26"/>
      <c r="DE321" s="26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/>
      <c r="EE321" s="4"/>
      <c r="EF321" s="4"/>
      <c r="EG321" s="4"/>
      <c r="EH321" s="26"/>
      <c r="EI321" s="26"/>
      <c r="EJ321" s="26"/>
      <c r="EK321" s="26"/>
      <c r="EL321" s="26"/>
      <c r="EM321" s="26"/>
      <c r="EN321" s="26"/>
      <c r="EO321" s="26"/>
      <c r="EP321" s="4"/>
      <c r="EQ321" s="4"/>
      <c r="ER321" s="4"/>
      <c r="ES321" s="4"/>
      <c r="ET321" s="4"/>
      <c r="EU321" s="4"/>
      <c r="EV321" s="4"/>
      <c r="EW321" s="4"/>
      <c r="EX321" s="4"/>
      <c r="EY321" s="4"/>
      <c r="EZ321" s="4"/>
      <c r="FA321" s="4"/>
      <c r="FB321" s="4"/>
      <c r="FC321" s="4"/>
      <c r="FD321" s="4"/>
      <c r="FE321" s="4"/>
      <c r="FF321" s="4"/>
      <c r="FG321" s="4"/>
      <c r="FH321" s="4"/>
      <c r="FI321" s="4"/>
      <c r="FJ321" s="4"/>
      <c r="FK321" s="4"/>
      <c r="FL321" s="4"/>
      <c r="FM321" s="4"/>
      <c r="FN321" s="4"/>
      <c r="FO321" s="4"/>
      <c r="FP321" s="4"/>
      <c r="FQ321" s="4"/>
    </row>
    <row r="322" spans="12:173" ht="5.0999999999999996" customHeight="1">
      <c r="L322" s="5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5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6"/>
      <c r="AV322" s="5"/>
      <c r="AW322" s="7"/>
      <c r="AX322" s="7"/>
      <c r="AY322" s="7"/>
      <c r="AZ322" s="7"/>
      <c r="BA322" s="7"/>
      <c r="BB322" s="7"/>
      <c r="BC322" s="7"/>
      <c r="BD322" s="7"/>
      <c r="BE322" s="7"/>
      <c r="BF322" s="7"/>
      <c r="BG322" s="7"/>
      <c r="BH322" s="7"/>
      <c r="BI322" s="7"/>
      <c r="BJ322" s="7"/>
      <c r="BK322" s="7"/>
      <c r="BL322" s="7"/>
      <c r="BM322" s="6"/>
      <c r="BN322" s="5"/>
      <c r="BO322" s="7"/>
      <c r="BP322" s="7"/>
      <c r="BQ322" s="7"/>
      <c r="BR322" s="7"/>
      <c r="BS322" s="7"/>
      <c r="BT322" s="7"/>
      <c r="BU322" s="7"/>
      <c r="BV322" s="7"/>
      <c r="BW322" s="7"/>
      <c r="BX322" s="7"/>
      <c r="BY322" s="7"/>
      <c r="BZ322" s="7"/>
      <c r="CA322" s="7"/>
      <c r="CB322" s="7"/>
      <c r="CC322" s="7"/>
      <c r="CD322" s="7"/>
      <c r="CE322" s="6"/>
      <c r="CX322" s="5"/>
      <c r="CY322" s="7"/>
      <c r="CZ322" s="7"/>
      <c r="DA322" s="7"/>
      <c r="DB322" s="7"/>
      <c r="DC322" s="7"/>
      <c r="DD322" s="7"/>
      <c r="DE322" s="7"/>
      <c r="DF322" s="7"/>
      <c r="DG322" s="7"/>
      <c r="DH322" s="7"/>
      <c r="DI322" s="7"/>
      <c r="DJ322" s="7"/>
      <c r="DK322" s="7"/>
      <c r="DL322" s="7"/>
      <c r="DM322" s="7"/>
      <c r="DN322" s="7"/>
      <c r="DO322" s="7"/>
      <c r="DP322" s="5"/>
      <c r="DQ322" s="7"/>
      <c r="DR322" s="7"/>
      <c r="DS322" s="7"/>
      <c r="DT322" s="7"/>
      <c r="DU322" s="7"/>
      <c r="DV322" s="7"/>
      <c r="DW322" s="7"/>
      <c r="DX322" s="7"/>
      <c r="DY322" s="7"/>
      <c r="DZ322" s="7"/>
      <c r="EA322" s="7"/>
      <c r="EB322" s="7"/>
      <c r="EC322" s="7"/>
      <c r="ED322" s="7"/>
      <c r="EE322" s="7"/>
      <c r="EF322" s="7"/>
      <c r="EG322" s="6"/>
      <c r="EH322" s="5"/>
      <c r="EI322" s="7"/>
      <c r="EJ322" s="7"/>
      <c r="EK322" s="7"/>
      <c r="EL322" s="7"/>
      <c r="EM322" s="7"/>
      <c r="EN322" s="7"/>
      <c r="EO322" s="7"/>
      <c r="EP322" s="7"/>
      <c r="EQ322" s="7"/>
      <c r="ER322" s="7"/>
      <c r="ES322" s="7"/>
      <c r="ET322" s="7"/>
      <c r="EU322" s="7"/>
      <c r="EV322" s="7"/>
      <c r="EW322" s="7"/>
      <c r="EX322" s="7"/>
      <c r="EY322" s="7"/>
      <c r="EZ322" s="5"/>
      <c r="FA322" s="7"/>
      <c r="FB322" s="7"/>
      <c r="FC322" s="7"/>
      <c r="FD322" s="7"/>
      <c r="FE322" s="7"/>
      <c r="FF322" s="7"/>
      <c r="FG322" s="7"/>
      <c r="FH322" s="7"/>
      <c r="FI322" s="7"/>
      <c r="FJ322" s="7"/>
      <c r="FK322" s="7"/>
      <c r="FL322" s="7"/>
      <c r="FM322" s="7"/>
      <c r="FN322" s="7"/>
      <c r="FO322" s="7"/>
      <c r="FP322" s="7"/>
      <c r="FQ322" s="6"/>
    </row>
    <row r="323" spans="12:173" ht="5.0999999999999996" customHeight="1">
      <c r="L323" s="10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10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9"/>
      <c r="AV323" s="10"/>
      <c r="AW323" s="8"/>
      <c r="AX323" s="14"/>
      <c r="AY323" s="15"/>
      <c r="AZ323" s="15"/>
      <c r="BA323" s="15"/>
      <c r="BB323" s="15"/>
      <c r="BC323" s="16"/>
      <c r="BD323" s="8"/>
      <c r="BE323" s="8"/>
      <c r="BF323" s="14"/>
      <c r="BG323" s="15"/>
      <c r="BH323" s="15"/>
      <c r="BI323" s="15"/>
      <c r="BJ323" s="15"/>
      <c r="BK323" s="16"/>
      <c r="BL323" s="8"/>
      <c r="BM323" s="9"/>
      <c r="BN323" s="10"/>
      <c r="BO323" s="8"/>
      <c r="BP323" s="14"/>
      <c r="BQ323" s="15"/>
      <c r="BR323" s="15"/>
      <c r="BS323" s="15"/>
      <c r="BT323" s="15"/>
      <c r="BU323" s="16"/>
      <c r="BV323" s="8"/>
      <c r="BW323" s="8"/>
      <c r="BX323" s="14"/>
      <c r="BY323" s="15"/>
      <c r="BZ323" s="15"/>
      <c r="CA323" s="15"/>
      <c r="CB323" s="15"/>
      <c r="CC323" s="16"/>
      <c r="CD323" s="8"/>
      <c r="CE323" s="9"/>
      <c r="CX323" s="10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10"/>
      <c r="DQ323" s="8"/>
      <c r="DR323" s="8"/>
      <c r="DS323" s="8"/>
      <c r="DT323" s="8"/>
      <c r="DU323" s="8"/>
      <c r="DV323" s="8"/>
      <c r="DW323" s="8"/>
      <c r="DX323" s="8"/>
      <c r="DY323" s="8"/>
      <c r="DZ323" s="8"/>
      <c r="EA323" s="8"/>
      <c r="EB323" s="8"/>
      <c r="EC323" s="8"/>
      <c r="ED323" s="8"/>
      <c r="EE323" s="8"/>
      <c r="EF323" s="8"/>
      <c r="EG323" s="9"/>
      <c r="EH323" s="10"/>
      <c r="EI323" s="8"/>
      <c r="EJ323" s="8"/>
      <c r="EK323" s="8"/>
      <c r="EL323" s="8"/>
      <c r="EM323" s="8"/>
      <c r="EN323" s="8"/>
      <c r="EO323" s="8"/>
      <c r="EP323" s="8"/>
      <c r="EQ323" s="8"/>
      <c r="ER323" s="8"/>
      <c r="ES323" s="8"/>
      <c r="ET323" s="8"/>
      <c r="EU323" s="8"/>
      <c r="EV323" s="8"/>
      <c r="EW323" s="8"/>
      <c r="EX323" s="8"/>
      <c r="EY323" s="8"/>
      <c r="EZ323" s="10"/>
      <c r="FA323" s="8"/>
      <c r="FB323" s="8"/>
      <c r="FC323" s="8"/>
      <c r="FD323" s="8"/>
      <c r="FE323" s="8"/>
      <c r="FF323" s="8"/>
      <c r="FG323" s="8"/>
      <c r="FH323" s="8"/>
      <c r="FI323" s="8"/>
      <c r="FJ323" s="8"/>
      <c r="FK323" s="8"/>
      <c r="FL323" s="8"/>
      <c r="FM323" s="8"/>
      <c r="FN323" s="8"/>
      <c r="FO323" s="8"/>
      <c r="FP323" s="8"/>
      <c r="FQ323" s="9"/>
    </row>
    <row r="324" spans="12:173" ht="5.0999999999999996" customHeight="1">
      <c r="L324" s="10"/>
      <c r="M324" s="8"/>
      <c r="N324" s="14"/>
      <c r="O324" s="15"/>
      <c r="P324" s="15"/>
      <c r="Q324" s="16"/>
      <c r="R324" s="8"/>
      <c r="S324" s="8"/>
      <c r="T324" s="8"/>
      <c r="U324" s="14"/>
      <c r="V324" s="15"/>
      <c r="W324" s="15"/>
      <c r="X324" s="16"/>
      <c r="Y324" s="8"/>
      <c r="Z324" s="8"/>
      <c r="AA324" s="8"/>
      <c r="AB324" s="14"/>
      <c r="AC324" s="15"/>
      <c r="AD324" s="15"/>
      <c r="AE324" s="16"/>
      <c r="AF324" s="8"/>
      <c r="AG324" s="8"/>
      <c r="AH324" s="8"/>
      <c r="AI324" s="14"/>
      <c r="AJ324" s="15"/>
      <c r="AK324" s="15"/>
      <c r="AL324" s="16"/>
      <c r="AM324" s="8"/>
      <c r="AN324" s="8"/>
      <c r="AO324" s="8"/>
      <c r="AP324" s="14"/>
      <c r="AQ324" s="15"/>
      <c r="AR324" s="15"/>
      <c r="AS324" s="16"/>
      <c r="AT324" s="8"/>
      <c r="AU324" s="9"/>
      <c r="AV324" s="10"/>
      <c r="AW324" s="8"/>
      <c r="AX324" s="17"/>
      <c r="AY324" s="8"/>
      <c r="AZ324" s="8"/>
      <c r="BA324" s="8"/>
      <c r="BB324" s="8"/>
      <c r="BC324" s="18"/>
      <c r="BD324" s="8"/>
      <c r="BE324" s="8"/>
      <c r="BF324" s="17"/>
      <c r="BG324" s="8"/>
      <c r="BH324" s="8"/>
      <c r="BI324" s="8"/>
      <c r="BJ324" s="8"/>
      <c r="BK324" s="18"/>
      <c r="BL324" s="8"/>
      <c r="BM324" s="9"/>
      <c r="BN324" s="10"/>
      <c r="BO324" s="8"/>
      <c r="BP324" s="17"/>
      <c r="BQ324" s="8"/>
      <c r="BR324" s="8"/>
      <c r="BS324" s="8"/>
      <c r="BT324" s="8"/>
      <c r="BU324" s="18"/>
      <c r="BV324" s="8"/>
      <c r="BW324" s="8"/>
      <c r="BX324" s="17"/>
      <c r="BY324" s="8"/>
      <c r="BZ324" s="8"/>
      <c r="CA324" s="8"/>
      <c r="CB324" s="8"/>
      <c r="CC324" s="18"/>
      <c r="CD324" s="8"/>
      <c r="CE324" s="9"/>
      <c r="CX324" s="10"/>
      <c r="CY324" s="8"/>
      <c r="CZ324" s="14"/>
      <c r="DA324" s="15"/>
      <c r="DB324" s="15"/>
      <c r="DC324" s="16"/>
      <c r="DD324" s="8"/>
      <c r="DE324" s="8"/>
      <c r="DF324" s="8"/>
      <c r="DG324" s="14"/>
      <c r="DH324" s="15"/>
      <c r="DI324" s="15"/>
      <c r="DJ324" s="16"/>
      <c r="DK324" s="8"/>
      <c r="DL324" s="8"/>
      <c r="DM324" s="8"/>
      <c r="DN324" s="14"/>
      <c r="DO324" s="15"/>
      <c r="DP324" s="15"/>
      <c r="DQ324" s="16"/>
      <c r="DR324" s="8"/>
      <c r="DS324" s="8"/>
      <c r="DT324" s="8"/>
      <c r="DU324" s="14"/>
      <c r="DV324" s="15"/>
      <c r="DW324" s="15"/>
      <c r="DX324" s="16"/>
      <c r="DY324" s="8"/>
      <c r="DZ324" s="8"/>
      <c r="EA324" s="8"/>
      <c r="EB324" s="14"/>
      <c r="EC324" s="15"/>
      <c r="ED324" s="15"/>
      <c r="EE324" s="16"/>
      <c r="EF324" s="8"/>
      <c r="EG324" s="9"/>
      <c r="EH324" s="10"/>
      <c r="EI324" s="8"/>
      <c r="EJ324" s="14"/>
      <c r="EK324" s="15"/>
      <c r="EL324" s="15"/>
      <c r="EM324" s="16"/>
      <c r="EN324" s="8"/>
      <c r="EO324" s="8"/>
      <c r="EP324" s="8"/>
      <c r="EQ324" s="14"/>
      <c r="ER324" s="15"/>
      <c r="ES324" s="15"/>
      <c r="ET324" s="16"/>
      <c r="EU324" s="8"/>
      <c r="EV324" s="8"/>
      <c r="EW324" s="8"/>
      <c r="EX324" s="14"/>
      <c r="EY324" s="15"/>
      <c r="EZ324" s="15"/>
      <c r="FA324" s="16"/>
      <c r="FB324" s="8"/>
      <c r="FC324" s="8"/>
      <c r="FD324" s="8"/>
      <c r="FE324" s="14"/>
      <c r="FF324" s="15"/>
      <c r="FG324" s="15"/>
      <c r="FH324" s="16"/>
      <c r="FI324" s="8"/>
      <c r="FJ324" s="8"/>
      <c r="FK324" s="8"/>
      <c r="FL324" s="14"/>
      <c r="FM324" s="15"/>
      <c r="FN324" s="15"/>
      <c r="FO324" s="16"/>
      <c r="FP324" s="8"/>
      <c r="FQ324" s="9"/>
    </row>
    <row r="325" spans="12:173" ht="5.0999999999999996" customHeight="1">
      <c r="L325" s="10"/>
      <c r="M325" s="8"/>
      <c r="N325" s="17"/>
      <c r="O325" s="8"/>
      <c r="P325" s="8"/>
      <c r="Q325" s="18"/>
      <c r="R325" s="8"/>
      <c r="S325" s="8"/>
      <c r="T325" s="8"/>
      <c r="U325" s="17"/>
      <c r="V325" s="8"/>
      <c r="W325" s="8"/>
      <c r="X325" s="18"/>
      <c r="Y325" s="8"/>
      <c r="Z325" s="8"/>
      <c r="AA325" s="8"/>
      <c r="AB325" s="17"/>
      <c r="AC325" s="8"/>
      <c r="AD325" s="8"/>
      <c r="AE325" s="18"/>
      <c r="AF325" s="8"/>
      <c r="AG325" s="8"/>
      <c r="AH325" s="8"/>
      <c r="AI325" s="17"/>
      <c r="AJ325" s="8"/>
      <c r="AK325" s="8"/>
      <c r="AL325" s="18"/>
      <c r="AM325" s="8"/>
      <c r="AN325" s="8"/>
      <c r="AO325" s="8"/>
      <c r="AP325" s="17"/>
      <c r="AQ325" s="8"/>
      <c r="AR325" s="8"/>
      <c r="AS325" s="18"/>
      <c r="AT325" s="8"/>
      <c r="AU325" s="9"/>
      <c r="AV325" s="10"/>
      <c r="AW325" s="8"/>
      <c r="AX325" s="17"/>
      <c r="AY325" s="8"/>
      <c r="AZ325" s="8"/>
      <c r="BA325" s="8"/>
      <c r="BB325" s="8"/>
      <c r="BC325" s="18"/>
      <c r="BD325" s="8"/>
      <c r="BE325" s="8"/>
      <c r="BF325" s="17"/>
      <c r="BG325" s="8"/>
      <c r="BH325" s="8"/>
      <c r="BI325" s="8"/>
      <c r="BJ325" s="8"/>
      <c r="BK325" s="18"/>
      <c r="BL325" s="8"/>
      <c r="BM325" s="9"/>
      <c r="BN325" s="10"/>
      <c r="BO325" s="8"/>
      <c r="BP325" s="17"/>
      <c r="BQ325" s="8"/>
      <c r="BR325" s="8"/>
      <c r="BS325" s="8"/>
      <c r="BT325" s="8"/>
      <c r="BU325" s="18"/>
      <c r="BV325" s="8"/>
      <c r="BW325" s="8"/>
      <c r="BX325" s="17"/>
      <c r="BY325" s="8"/>
      <c r="BZ325" s="8"/>
      <c r="CA325" s="8"/>
      <c r="CB325" s="8"/>
      <c r="CC325" s="18"/>
      <c r="CD325" s="8"/>
      <c r="CE325" s="9"/>
      <c r="CX325" s="10"/>
      <c r="CY325" s="8"/>
      <c r="CZ325" s="17"/>
      <c r="DA325" s="8"/>
      <c r="DB325" s="8"/>
      <c r="DC325" s="18"/>
      <c r="DD325" s="8"/>
      <c r="DE325" s="8"/>
      <c r="DF325" s="8"/>
      <c r="DG325" s="17"/>
      <c r="DH325" s="8"/>
      <c r="DI325" s="8"/>
      <c r="DJ325" s="18"/>
      <c r="DK325" s="8"/>
      <c r="DL325" s="8"/>
      <c r="DM325" s="8"/>
      <c r="DN325" s="17"/>
      <c r="DO325" s="8"/>
      <c r="DP325" s="8"/>
      <c r="DQ325" s="18"/>
      <c r="DR325" s="8"/>
      <c r="DS325" s="8"/>
      <c r="DT325" s="8"/>
      <c r="DU325" s="17"/>
      <c r="DV325" s="8"/>
      <c r="DW325" s="8"/>
      <c r="DX325" s="18"/>
      <c r="DY325" s="8"/>
      <c r="DZ325" s="8"/>
      <c r="EA325" s="8"/>
      <c r="EB325" s="17"/>
      <c r="EC325" s="8"/>
      <c r="ED325" s="8"/>
      <c r="EE325" s="18"/>
      <c r="EF325" s="8"/>
      <c r="EG325" s="9"/>
      <c r="EH325" s="10"/>
      <c r="EI325" s="8"/>
      <c r="EJ325" s="17"/>
      <c r="EK325" s="8"/>
      <c r="EL325" s="8"/>
      <c r="EM325" s="18"/>
      <c r="EN325" s="8"/>
      <c r="EO325" s="8"/>
      <c r="EP325" s="8"/>
      <c r="EQ325" s="17"/>
      <c r="ER325" s="8"/>
      <c r="ES325" s="8"/>
      <c r="ET325" s="18"/>
      <c r="EU325" s="8"/>
      <c r="EV325" s="8"/>
      <c r="EW325" s="8"/>
      <c r="EX325" s="17"/>
      <c r="EY325" s="8"/>
      <c r="EZ325" s="8"/>
      <c r="FA325" s="18"/>
      <c r="FB325" s="8"/>
      <c r="FC325" s="8"/>
      <c r="FD325" s="8"/>
      <c r="FE325" s="17"/>
      <c r="FF325" s="8"/>
      <c r="FG325" s="8"/>
      <c r="FH325" s="18"/>
      <c r="FI325" s="8"/>
      <c r="FJ325" s="8"/>
      <c r="FK325" s="8"/>
      <c r="FL325" s="17"/>
      <c r="FM325" s="8"/>
      <c r="FN325" s="8"/>
      <c r="FO325" s="18"/>
      <c r="FP325" s="8"/>
      <c r="FQ325" s="9"/>
    </row>
    <row r="326" spans="12:173" ht="5.0999999999999996" customHeight="1">
      <c r="L326" s="10"/>
      <c r="M326" s="8"/>
      <c r="N326" s="17"/>
      <c r="O326" s="8"/>
      <c r="P326" s="8"/>
      <c r="Q326" s="18"/>
      <c r="R326" s="8"/>
      <c r="S326" s="8"/>
      <c r="T326" s="8"/>
      <c r="U326" s="17"/>
      <c r="V326" s="8"/>
      <c r="W326" s="8"/>
      <c r="X326" s="18"/>
      <c r="Y326" s="8"/>
      <c r="Z326" s="8"/>
      <c r="AA326" s="8"/>
      <c r="AB326" s="17"/>
      <c r="AC326" s="8"/>
      <c r="AD326" s="8"/>
      <c r="AE326" s="18"/>
      <c r="AF326" s="8"/>
      <c r="AG326" s="8"/>
      <c r="AH326" s="8"/>
      <c r="AI326" s="17"/>
      <c r="AJ326" s="8"/>
      <c r="AK326" s="8"/>
      <c r="AL326" s="18"/>
      <c r="AM326" s="8"/>
      <c r="AN326" s="8"/>
      <c r="AO326" s="8"/>
      <c r="AP326" s="17"/>
      <c r="AQ326" s="8"/>
      <c r="AR326" s="8"/>
      <c r="AS326" s="18"/>
      <c r="AT326" s="8"/>
      <c r="AU326" s="9"/>
      <c r="AV326" s="10"/>
      <c r="AW326" s="8"/>
      <c r="AX326" s="17"/>
      <c r="AY326" s="8"/>
      <c r="AZ326" s="8"/>
      <c r="BA326" s="8"/>
      <c r="BB326" s="8"/>
      <c r="BC326" s="18"/>
      <c r="BD326" s="8"/>
      <c r="BE326" s="8"/>
      <c r="BF326" s="17"/>
      <c r="BG326" s="8"/>
      <c r="BH326" s="8"/>
      <c r="BI326" s="8"/>
      <c r="BJ326" s="8"/>
      <c r="BK326" s="18"/>
      <c r="BL326" s="8"/>
      <c r="BM326" s="9"/>
      <c r="BN326" s="10"/>
      <c r="BO326" s="8"/>
      <c r="BP326" s="17"/>
      <c r="BQ326" s="8"/>
      <c r="BR326" s="8"/>
      <c r="BS326" s="8"/>
      <c r="BT326" s="8"/>
      <c r="BU326" s="18"/>
      <c r="BV326" s="8"/>
      <c r="BW326" s="8"/>
      <c r="BX326" s="17"/>
      <c r="BY326" s="8"/>
      <c r="BZ326" s="8"/>
      <c r="CA326" s="8"/>
      <c r="CB326" s="8"/>
      <c r="CC326" s="18"/>
      <c r="CD326" s="8"/>
      <c r="CE326" s="9"/>
      <c r="CX326" s="10"/>
      <c r="CY326" s="8"/>
      <c r="CZ326" s="17"/>
      <c r="DA326" s="8"/>
      <c r="DB326" s="8"/>
      <c r="DC326" s="18"/>
      <c r="DD326" s="8"/>
      <c r="DE326" s="8"/>
      <c r="DF326" s="8"/>
      <c r="DG326" s="17"/>
      <c r="DH326" s="8"/>
      <c r="DI326" s="8"/>
      <c r="DJ326" s="18"/>
      <c r="DK326" s="8"/>
      <c r="DL326" s="8"/>
      <c r="DM326" s="8"/>
      <c r="DN326" s="17"/>
      <c r="DO326" s="8"/>
      <c r="DP326" s="8"/>
      <c r="DQ326" s="18"/>
      <c r="DR326" s="8"/>
      <c r="DS326" s="8"/>
      <c r="DT326" s="8"/>
      <c r="DU326" s="17"/>
      <c r="DV326" s="8"/>
      <c r="DW326" s="8"/>
      <c r="DX326" s="18"/>
      <c r="DY326" s="8"/>
      <c r="DZ326" s="8"/>
      <c r="EA326" s="8"/>
      <c r="EB326" s="17"/>
      <c r="EC326" s="8"/>
      <c r="ED326" s="8"/>
      <c r="EE326" s="18"/>
      <c r="EF326" s="8"/>
      <c r="EG326" s="9"/>
      <c r="EH326" s="10"/>
      <c r="EI326" s="8"/>
      <c r="EJ326" s="17"/>
      <c r="EK326" s="8"/>
      <c r="EL326" s="8"/>
      <c r="EM326" s="18"/>
      <c r="EN326" s="8"/>
      <c r="EO326" s="8"/>
      <c r="EP326" s="8"/>
      <c r="EQ326" s="17"/>
      <c r="ER326" s="8"/>
      <c r="ES326" s="8"/>
      <c r="ET326" s="18"/>
      <c r="EU326" s="8"/>
      <c r="EV326" s="8"/>
      <c r="EW326" s="8"/>
      <c r="EX326" s="17"/>
      <c r="EY326" s="8"/>
      <c r="EZ326" s="8"/>
      <c r="FA326" s="18"/>
      <c r="FB326" s="8"/>
      <c r="FC326" s="8"/>
      <c r="FD326" s="8"/>
      <c r="FE326" s="17"/>
      <c r="FF326" s="8"/>
      <c r="FG326" s="8"/>
      <c r="FH326" s="18"/>
      <c r="FI326" s="8"/>
      <c r="FJ326" s="8"/>
      <c r="FK326" s="8"/>
      <c r="FL326" s="17"/>
      <c r="FM326" s="8"/>
      <c r="FN326" s="8"/>
      <c r="FO326" s="18"/>
      <c r="FP326" s="8"/>
      <c r="FQ326" s="9"/>
    </row>
    <row r="327" spans="12:173" ht="5.0999999999999996" customHeight="1">
      <c r="L327" s="10"/>
      <c r="M327" s="8"/>
      <c r="N327" s="19"/>
      <c r="O327" s="20"/>
      <c r="P327" s="20"/>
      <c r="Q327" s="21"/>
      <c r="R327" s="8"/>
      <c r="S327" s="8"/>
      <c r="T327" s="8"/>
      <c r="U327" s="19"/>
      <c r="V327" s="20"/>
      <c r="W327" s="20"/>
      <c r="X327" s="21"/>
      <c r="Y327" s="8"/>
      <c r="Z327" s="8"/>
      <c r="AA327" s="8"/>
      <c r="AB327" s="19"/>
      <c r="AC327" s="20"/>
      <c r="AD327" s="20"/>
      <c r="AE327" s="21"/>
      <c r="AF327" s="8"/>
      <c r="AG327" s="8"/>
      <c r="AH327" s="8"/>
      <c r="AI327" s="19"/>
      <c r="AJ327" s="20"/>
      <c r="AK327" s="20"/>
      <c r="AL327" s="21"/>
      <c r="AM327" s="8"/>
      <c r="AN327" s="8"/>
      <c r="AO327" s="8"/>
      <c r="AP327" s="19"/>
      <c r="AQ327" s="20"/>
      <c r="AR327" s="20"/>
      <c r="AS327" s="21"/>
      <c r="AT327" s="8"/>
      <c r="AU327" s="9"/>
      <c r="AV327" s="10"/>
      <c r="AW327" s="8"/>
      <c r="AX327" s="17"/>
      <c r="AY327" s="8"/>
      <c r="AZ327" s="8"/>
      <c r="BA327" s="8"/>
      <c r="BB327" s="8"/>
      <c r="BC327" s="18"/>
      <c r="BD327" s="8"/>
      <c r="BE327" s="8"/>
      <c r="BF327" s="17"/>
      <c r="BG327" s="8"/>
      <c r="BH327" s="8"/>
      <c r="BI327" s="8"/>
      <c r="BJ327" s="8"/>
      <c r="BK327" s="18"/>
      <c r="BL327" s="8"/>
      <c r="BM327" s="9"/>
      <c r="BN327" s="10"/>
      <c r="BO327" s="8"/>
      <c r="BP327" s="17"/>
      <c r="BQ327" s="8"/>
      <c r="BR327" s="8"/>
      <c r="BS327" s="8"/>
      <c r="BT327" s="8"/>
      <c r="BU327" s="18"/>
      <c r="BV327" s="8"/>
      <c r="BW327" s="8"/>
      <c r="BX327" s="17"/>
      <c r="BY327" s="8"/>
      <c r="BZ327" s="8"/>
      <c r="CA327" s="8"/>
      <c r="CB327" s="8"/>
      <c r="CC327" s="18"/>
      <c r="CD327" s="8"/>
      <c r="CE327" s="9"/>
      <c r="CX327" s="10"/>
      <c r="CY327" s="8"/>
      <c r="CZ327" s="19"/>
      <c r="DA327" s="20"/>
      <c r="DB327" s="20"/>
      <c r="DC327" s="21"/>
      <c r="DD327" s="8"/>
      <c r="DE327" s="8"/>
      <c r="DF327" s="8"/>
      <c r="DG327" s="19"/>
      <c r="DH327" s="20"/>
      <c r="DI327" s="20"/>
      <c r="DJ327" s="21"/>
      <c r="DK327" s="8"/>
      <c r="DL327" s="8"/>
      <c r="DM327" s="8"/>
      <c r="DN327" s="19"/>
      <c r="DO327" s="20"/>
      <c r="DP327" s="20"/>
      <c r="DQ327" s="21"/>
      <c r="DR327" s="8"/>
      <c r="DS327" s="8"/>
      <c r="DT327" s="8"/>
      <c r="DU327" s="19"/>
      <c r="DV327" s="20"/>
      <c r="DW327" s="20"/>
      <c r="DX327" s="21"/>
      <c r="DY327" s="8"/>
      <c r="DZ327" s="8"/>
      <c r="EA327" s="8"/>
      <c r="EB327" s="19"/>
      <c r="EC327" s="20"/>
      <c r="ED327" s="20"/>
      <c r="EE327" s="21"/>
      <c r="EF327" s="8"/>
      <c r="EG327" s="9"/>
      <c r="EH327" s="10"/>
      <c r="EI327" s="8"/>
      <c r="EJ327" s="19"/>
      <c r="EK327" s="20"/>
      <c r="EL327" s="20"/>
      <c r="EM327" s="21"/>
      <c r="EN327" s="8"/>
      <c r="EO327" s="8"/>
      <c r="EP327" s="8"/>
      <c r="EQ327" s="19"/>
      <c r="ER327" s="20"/>
      <c r="ES327" s="20"/>
      <c r="ET327" s="21"/>
      <c r="EU327" s="8"/>
      <c r="EV327" s="8"/>
      <c r="EW327" s="8"/>
      <c r="EX327" s="19"/>
      <c r="EY327" s="20"/>
      <c r="EZ327" s="20"/>
      <c r="FA327" s="21"/>
      <c r="FB327" s="8"/>
      <c r="FC327" s="8"/>
      <c r="FD327" s="8"/>
      <c r="FE327" s="19"/>
      <c r="FF327" s="20"/>
      <c r="FG327" s="20"/>
      <c r="FH327" s="21"/>
      <c r="FI327" s="8"/>
      <c r="FJ327" s="8"/>
      <c r="FK327" s="8"/>
      <c r="FL327" s="19"/>
      <c r="FM327" s="20"/>
      <c r="FN327" s="20"/>
      <c r="FO327" s="21"/>
      <c r="FP327" s="8"/>
      <c r="FQ327" s="9"/>
    </row>
    <row r="328" spans="12:173" ht="5.0999999999999996" customHeight="1">
      <c r="L328" s="10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10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9"/>
      <c r="AV328" s="10"/>
      <c r="AW328" s="8"/>
      <c r="AX328" s="19"/>
      <c r="AY328" s="20"/>
      <c r="AZ328" s="20"/>
      <c r="BA328" s="20"/>
      <c r="BB328" s="20"/>
      <c r="BC328" s="21"/>
      <c r="BD328" s="8"/>
      <c r="BE328" s="8"/>
      <c r="BF328" s="19"/>
      <c r="BG328" s="20"/>
      <c r="BH328" s="20"/>
      <c r="BI328" s="20"/>
      <c r="BJ328" s="20"/>
      <c r="BK328" s="21"/>
      <c r="BL328" s="8"/>
      <c r="BM328" s="9"/>
      <c r="BN328" s="10"/>
      <c r="BO328" s="8"/>
      <c r="BP328" s="19"/>
      <c r="BQ328" s="20"/>
      <c r="BR328" s="20"/>
      <c r="BS328" s="20"/>
      <c r="BT328" s="20"/>
      <c r="BU328" s="21"/>
      <c r="BV328" s="8"/>
      <c r="BW328" s="8"/>
      <c r="BX328" s="19"/>
      <c r="BY328" s="20"/>
      <c r="BZ328" s="20"/>
      <c r="CA328" s="20"/>
      <c r="CB328" s="20"/>
      <c r="CC328" s="21"/>
      <c r="CD328" s="8"/>
      <c r="CE328" s="9"/>
      <c r="CX328" s="10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10"/>
      <c r="DQ328" s="8"/>
      <c r="DR328" s="8"/>
      <c r="DS328" s="8"/>
      <c r="DT328" s="8"/>
      <c r="DU328" s="8"/>
      <c r="DV328" s="8"/>
      <c r="DW328" s="8"/>
      <c r="DX328" s="8"/>
      <c r="DY328" s="8"/>
      <c r="DZ328" s="8"/>
      <c r="EA328" s="8"/>
      <c r="EB328" s="8"/>
      <c r="EC328" s="8"/>
      <c r="ED328" s="8"/>
      <c r="EE328" s="8"/>
      <c r="EF328" s="8"/>
      <c r="EG328" s="9"/>
      <c r="EH328" s="10"/>
      <c r="EI328" s="8"/>
      <c r="EJ328" s="8"/>
      <c r="EK328" s="8"/>
      <c r="EL328" s="8"/>
      <c r="EM328" s="8"/>
      <c r="EN328" s="8"/>
      <c r="EO328" s="8"/>
      <c r="EP328" s="8"/>
      <c r="EQ328" s="8"/>
      <c r="ER328" s="8"/>
      <c r="ES328" s="8"/>
      <c r="ET328" s="8"/>
      <c r="EU328" s="8"/>
      <c r="EV328" s="8"/>
      <c r="EW328" s="8"/>
      <c r="EX328" s="8"/>
      <c r="EY328" s="8"/>
      <c r="EZ328" s="10"/>
      <c r="FA328" s="8"/>
      <c r="FB328" s="8"/>
      <c r="FC328" s="8"/>
      <c r="FD328" s="8"/>
      <c r="FE328" s="8"/>
      <c r="FF328" s="8"/>
      <c r="FG328" s="8"/>
      <c r="FH328" s="8"/>
      <c r="FI328" s="8"/>
      <c r="FJ328" s="8"/>
      <c r="FK328" s="8"/>
      <c r="FL328" s="8"/>
      <c r="FM328" s="8"/>
      <c r="FN328" s="8"/>
      <c r="FO328" s="8"/>
      <c r="FP328" s="8"/>
      <c r="FQ328" s="9"/>
    </row>
    <row r="329" spans="12:173" ht="5.0999999999999996" customHeight="1">
      <c r="L329" s="11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1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3"/>
      <c r="AV329" s="11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3"/>
      <c r="BN329" s="11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3"/>
      <c r="CX329" s="11"/>
      <c r="CY329" s="12"/>
      <c r="CZ329" s="12"/>
      <c r="DA329" s="12"/>
      <c r="DB329" s="12"/>
      <c r="DC329" s="12"/>
      <c r="DD329" s="12"/>
      <c r="DE329" s="12"/>
      <c r="DF329" s="12"/>
      <c r="DG329" s="12"/>
      <c r="DH329" s="12"/>
      <c r="DI329" s="12"/>
      <c r="DJ329" s="12"/>
      <c r="DK329" s="12"/>
      <c r="DL329" s="12"/>
      <c r="DM329" s="12"/>
      <c r="DN329" s="12"/>
      <c r="DO329" s="12"/>
      <c r="DP329" s="11"/>
      <c r="DQ329" s="12"/>
      <c r="DR329" s="12"/>
      <c r="DS329" s="12"/>
      <c r="DT329" s="12"/>
      <c r="DU329" s="12"/>
      <c r="DV329" s="12"/>
      <c r="DW329" s="12"/>
      <c r="DX329" s="12"/>
      <c r="DY329" s="12"/>
      <c r="DZ329" s="12"/>
      <c r="EA329" s="12"/>
      <c r="EB329" s="12"/>
      <c r="EC329" s="12"/>
      <c r="ED329" s="12"/>
      <c r="EE329" s="12"/>
      <c r="EF329" s="12"/>
      <c r="EG329" s="13"/>
      <c r="EH329" s="11"/>
      <c r="EI329" s="12"/>
      <c r="EJ329" s="12"/>
      <c r="EK329" s="12"/>
      <c r="EL329" s="12"/>
      <c r="EM329" s="12"/>
      <c r="EN329" s="12"/>
      <c r="EO329" s="12"/>
      <c r="EP329" s="12"/>
      <c r="EQ329" s="12"/>
      <c r="ER329" s="12"/>
      <c r="ES329" s="12"/>
      <c r="ET329" s="12"/>
      <c r="EU329" s="12"/>
      <c r="EV329" s="12"/>
      <c r="EW329" s="12"/>
      <c r="EX329" s="12"/>
      <c r="EY329" s="12"/>
      <c r="EZ329" s="11"/>
      <c r="FA329" s="12"/>
      <c r="FB329" s="12"/>
      <c r="FC329" s="12"/>
      <c r="FD329" s="12"/>
      <c r="FE329" s="12"/>
      <c r="FF329" s="12"/>
      <c r="FG329" s="12"/>
      <c r="FH329" s="12"/>
      <c r="FI329" s="12"/>
      <c r="FJ329" s="12"/>
      <c r="FK329" s="12"/>
      <c r="FL329" s="12"/>
      <c r="FM329" s="12"/>
      <c r="FN329" s="12"/>
      <c r="FO329" s="12"/>
      <c r="FP329" s="12"/>
      <c r="FQ329" s="13"/>
    </row>
    <row r="330" spans="12:173" ht="5.0999999999999996" customHeight="1"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X330" s="4"/>
      <c r="CY330" s="4"/>
      <c r="CZ330" s="4"/>
      <c r="DA330" s="4"/>
      <c r="DB330" s="4"/>
      <c r="DC330" s="4"/>
      <c r="DD330" s="4"/>
      <c r="DE330" s="4"/>
      <c r="DF330" s="4"/>
      <c r="DG330" s="4"/>
      <c r="DH330" s="4"/>
      <c r="DI330" s="4"/>
      <c r="DJ330" s="4"/>
      <c r="DK330" s="4"/>
      <c r="DL330" s="4"/>
      <c r="DM330" s="4"/>
      <c r="DN330" s="4"/>
      <c r="DO330" s="4"/>
      <c r="DP330" s="4"/>
      <c r="DQ330" s="4"/>
      <c r="DR330" s="4"/>
      <c r="DS330" s="4"/>
      <c r="DT330" s="4"/>
      <c r="DU330" s="4"/>
      <c r="DV330" s="4"/>
      <c r="DW330" s="4"/>
      <c r="DX330" s="4"/>
      <c r="DY330" s="4"/>
      <c r="DZ330" s="4"/>
      <c r="EA330" s="4"/>
      <c r="EB330" s="4"/>
      <c r="EC330" s="4"/>
      <c r="ED330" s="4"/>
      <c r="EE330" s="4"/>
      <c r="EF330" s="4"/>
      <c r="EG330" s="4"/>
      <c r="EH330" s="4"/>
      <c r="EI330" s="4"/>
      <c r="EJ330" s="4"/>
      <c r="EK330" s="4"/>
      <c r="EL330" s="4"/>
      <c r="EM330" s="4"/>
      <c r="EN330" s="4"/>
      <c r="EO330" s="4"/>
      <c r="EP330" s="4"/>
      <c r="EQ330" s="4"/>
      <c r="ER330" s="4"/>
      <c r="ES330" s="4"/>
      <c r="ET330" s="4"/>
      <c r="EU330" s="4"/>
      <c r="EV330" s="4"/>
      <c r="EW330" s="4"/>
      <c r="EX330" s="4"/>
      <c r="EY330" s="4"/>
      <c r="EZ330" s="4"/>
      <c r="FA330" s="4"/>
      <c r="FB330" s="4"/>
      <c r="FC330" s="4"/>
      <c r="FD330" s="4"/>
      <c r="FE330" s="4"/>
      <c r="FF330" s="4"/>
      <c r="FG330" s="4"/>
      <c r="FH330" s="4"/>
      <c r="FI330" s="4"/>
      <c r="FJ330" s="4"/>
      <c r="FK330" s="4"/>
      <c r="FL330" s="4"/>
      <c r="FM330" s="4"/>
      <c r="FN330" s="4"/>
      <c r="FO330" s="4"/>
      <c r="FP330" s="4"/>
      <c r="FQ330" s="4"/>
    </row>
    <row r="331" spans="12:173" ht="5.0999999999999996" customHeight="1">
      <c r="L331" s="4"/>
      <c r="M331" s="4"/>
      <c r="N331" s="5"/>
      <c r="O331" s="7"/>
      <c r="P331" s="7"/>
      <c r="Q331" s="6"/>
      <c r="R331" s="4"/>
      <c r="S331" s="4"/>
      <c r="T331" s="4"/>
      <c r="U331" s="5"/>
      <c r="V331" s="7"/>
      <c r="W331" s="7"/>
      <c r="X331" s="6"/>
      <c r="Y331" s="8"/>
      <c r="Z331" s="4"/>
      <c r="AA331" s="4"/>
      <c r="AB331" s="5"/>
      <c r="AC331" s="7"/>
      <c r="AD331" s="7"/>
      <c r="AE331" s="6"/>
      <c r="AF331" s="4"/>
      <c r="AG331" s="4"/>
      <c r="AH331" s="4"/>
      <c r="AI331" s="5"/>
      <c r="AJ331" s="7"/>
      <c r="AK331" s="7"/>
      <c r="AL331" s="6"/>
      <c r="AM331" s="4"/>
      <c r="AN331" s="4"/>
      <c r="AO331" s="4"/>
      <c r="AP331" s="5"/>
      <c r="AQ331" s="7"/>
      <c r="AR331" s="7"/>
      <c r="AS331" s="6"/>
      <c r="AT331" s="8"/>
      <c r="AU331" s="4"/>
      <c r="AV331" s="4"/>
      <c r="AW331" s="4"/>
      <c r="AX331" s="4"/>
      <c r="AY331" s="5"/>
      <c r="AZ331" s="7"/>
      <c r="BA331" s="7"/>
      <c r="BB331" s="6"/>
      <c r="BC331" s="4"/>
      <c r="BD331" s="4"/>
      <c r="BE331" s="8"/>
      <c r="BF331" s="8"/>
      <c r="BG331" s="5"/>
      <c r="BH331" s="7"/>
      <c r="BI331" s="7"/>
      <c r="BJ331" s="6"/>
      <c r="BK331" s="8"/>
      <c r="BL331" s="8"/>
      <c r="BM331" s="8"/>
      <c r="BN331" s="4"/>
      <c r="BO331" s="4"/>
      <c r="BP331" s="4"/>
      <c r="BQ331" s="5"/>
      <c r="BR331" s="7"/>
      <c r="BS331" s="7"/>
      <c r="BT331" s="6"/>
      <c r="BU331" s="4"/>
      <c r="BV331" s="4"/>
      <c r="BW331" s="8"/>
      <c r="BX331" s="8"/>
      <c r="BY331" s="5"/>
      <c r="BZ331" s="7"/>
      <c r="CA331" s="7"/>
      <c r="CB331" s="6"/>
      <c r="CC331" s="8"/>
      <c r="CD331" s="8"/>
      <c r="CE331" s="8"/>
      <c r="CX331" s="4"/>
      <c r="CY331" s="4"/>
      <c r="CZ331" s="5"/>
      <c r="DA331" s="7"/>
      <c r="DB331" s="7"/>
      <c r="DC331" s="6"/>
      <c r="DD331" s="4"/>
      <c r="DE331" s="4"/>
      <c r="DF331" s="4"/>
      <c r="DG331" s="5"/>
      <c r="DH331" s="7"/>
      <c r="DI331" s="7"/>
      <c r="DJ331" s="6"/>
      <c r="DK331" s="8"/>
      <c r="DL331" s="4"/>
      <c r="DM331" s="4"/>
      <c r="DN331" s="5"/>
      <c r="DO331" s="7"/>
      <c r="DP331" s="7"/>
      <c r="DQ331" s="6"/>
      <c r="DR331" s="4"/>
      <c r="DS331" s="4"/>
      <c r="DT331" s="4"/>
      <c r="DU331" s="5"/>
      <c r="DV331" s="7"/>
      <c r="DW331" s="7"/>
      <c r="DX331" s="6"/>
      <c r="DY331" s="4"/>
      <c r="DZ331" s="4"/>
      <c r="EA331" s="4"/>
      <c r="EB331" s="5"/>
      <c r="EC331" s="7"/>
      <c r="ED331" s="7"/>
      <c r="EE331" s="6"/>
      <c r="EF331" s="8"/>
      <c r="EG331" s="4"/>
      <c r="EH331" s="4"/>
      <c r="EI331" s="4"/>
      <c r="EJ331" s="5"/>
      <c r="EK331" s="7"/>
      <c r="EL331" s="7"/>
      <c r="EM331" s="6"/>
      <c r="EN331" s="4"/>
      <c r="EO331" s="4"/>
      <c r="EP331" s="4"/>
      <c r="EQ331" s="5"/>
      <c r="ER331" s="7"/>
      <c r="ES331" s="7"/>
      <c r="ET331" s="6"/>
      <c r="EU331" s="8"/>
      <c r="EV331" s="4"/>
      <c r="EW331" s="4"/>
      <c r="EX331" s="5"/>
      <c r="EY331" s="7"/>
      <c r="EZ331" s="7"/>
      <c r="FA331" s="6"/>
      <c r="FB331" s="4"/>
      <c r="FC331" s="4"/>
      <c r="FD331" s="4"/>
      <c r="FE331" s="5"/>
      <c r="FF331" s="7"/>
      <c r="FG331" s="7"/>
      <c r="FH331" s="6"/>
      <c r="FI331" s="4"/>
      <c r="FJ331" s="4"/>
      <c r="FK331" s="4"/>
      <c r="FL331" s="5"/>
      <c r="FM331" s="7"/>
      <c r="FN331" s="7"/>
      <c r="FO331" s="6"/>
      <c r="FP331" s="8"/>
      <c r="FQ331" s="4"/>
    </row>
    <row r="332" spans="12:173" ht="5.0999999999999996" customHeight="1">
      <c r="L332" s="4"/>
      <c r="M332" s="4"/>
      <c r="N332" s="10"/>
      <c r="O332" s="8"/>
      <c r="P332" s="8"/>
      <c r="Q332" s="9"/>
      <c r="R332" s="4"/>
      <c r="S332" s="4"/>
      <c r="T332" s="4"/>
      <c r="U332" s="10"/>
      <c r="V332" s="8"/>
      <c r="W332" s="8"/>
      <c r="X332" s="9"/>
      <c r="Y332" s="8"/>
      <c r="Z332" s="4"/>
      <c r="AA332" s="4"/>
      <c r="AB332" s="10"/>
      <c r="AC332" s="8"/>
      <c r="AD332" s="8"/>
      <c r="AE332" s="9"/>
      <c r="AF332" s="4"/>
      <c r="AG332" s="4"/>
      <c r="AH332" s="4"/>
      <c r="AI332" s="10"/>
      <c r="AJ332" s="8"/>
      <c r="AK332" s="8"/>
      <c r="AL332" s="9"/>
      <c r="AM332" s="4"/>
      <c r="AN332" s="4"/>
      <c r="AO332" s="4"/>
      <c r="AP332" s="10"/>
      <c r="AQ332" s="8"/>
      <c r="AR332" s="8"/>
      <c r="AS332" s="9"/>
      <c r="AT332" s="8"/>
      <c r="AU332" s="4"/>
      <c r="AV332" s="4"/>
      <c r="AW332" s="4"/>
      <c r="AX332" s="4"/>
      <c r="AY332" s="10"/>
      <c r="AZ332" s="8"/>
      <c r="BA332" s="8"/>
      <c r="BB332" s="9"/>
      <c r="BC332" s="4"/>
      <c r="BD332" s="4"/>
      <c r="BE332" s="8"/>
      <c r="BF332" s="8"/>
      <c r="BG332" s="10"/>
      <c r="BH332" s="8"/>
      <c r="BI332" s="8"/>
      <c r="BJ332" s="9"/>
      <c r="BK332" s="8"/>
      <c r="BL332" s="8"/>
      <c r="BM332" s="8"/>
      <c r="BN332" s="4"/>
      <c r="BO332" s="4"/>
      <c r="BP332" s="4"/>
      <c r="BQ332" s="10"/>
      <c r="BR332" s="8"/>
      <c r="BS332" s="8"/>
      <c r="BT332" s="9"/>
      <c r="BU332" s="4"/>
      <c r="BV332" s="4"/>
      <c r="BW332" s="8"/>
      <c r="BX332" s="8"/>
      <c r="BY332" s="10"/>
      <c r="BZ332" s="8"/>
      <c r="CA332" s="8"/>
      <c r="CB332" s="9"/>
      <c r="CC332" s="8"/>
      <c r="CD332" s="8"/>
      <c r="CE332" s="8"/>
      <c r="CX332" s="4"/>
      <c r="CY332" s="4"/>
      <c r="CZ332" s="10"/>
      <c r="DA332" s="8"/>
      <c r="DB332" s="8"/>
      <c r="DC332" s="9"/>
      <c r="DD332" s="4"/>
      <c r="DE332" s="4"/>
      <c r="DF332" s="4"/>
      <c r="DG332" s="10"/>
      <c r="DH332" s="8"/>
      <c r="DI332" s="8"/>
      <c r="DJ332" s="9"/>
      <c r="DK332" s="8"/>
      <c r="DL332" s="4"/>
      <c r="DM332" s="4"/>
      <c r="DN332" s="10"/>
      <c r="DO332" s="8"/>
      <c r="DP332" s="8"/>
      <c r="DQ332" s="9"/>
      <c r="DR332" s="4"/>
      <c r="DS332" s="4"/>
      <c r="DT332" s="4"/>
      <c r="DU332" s="10"/>
      <c r="DV332" s="8"/>
      <c r="DW332" s="8"/>
      <c r="DX332" s="9"/>
      <c r="DY332" s="4"/>
      <c r="DZ332" s="4"/>
      <c r="EA332" s="4"/>
      <c r="EB332" s="10"/>
      <c r="EC332" s="8"/>
      <c r="ED332" s="8"/>
      <c r="EE332" s="9"/>
      <c r="EF332" s="8"/>
      <c r="EG332" s="4"/>
      <c r="EH332" s="4"/>
      <c r="EI332" s="4"/>
      <c r="EJ332" s="10"/>
      <c r="EK332" s="8"/>
      <c r="EL332" s="8"/>
      <c r="EM332" s="9"/>
      <c r="EN332" s="4"/>
      <c r="EO332" s="4"/>
      <c r="EP332" s="4"/>
      <c r="EQ332" s="10"/>
      <c r="ER332" s="8"/>
      <c r="ES332" s="8"/>
      <c r="ET332" s="9"/>
      <c r="EU332" s="8"/>
      <c r="EV332" s="4"/>
      <c r="EW332" s="4"/>
      <c r="EX332" s="10"/>
      <c r="EY332" s="8"/>
      <c r="EZ332" s="8"/>
      <c r="FA332" s="9"/>
      <c r="FB332" s="4"/>
      <c r="FC332" s="4"/>
      <c r="FD332" s="4"/>
      <c r="FE332" s="10"/>
      <c r="FF332" s="8"/>
      <c r="FG332" s="8"/>
      <c r="FH332" s="9"/>
      <c r="FI332" s="4"/>
      <c r="FJ332" s="4"/>
      <c r="FK332" s="4"/>
      <c r="FL332" s="10"/>
      <c r="FM332" s="8"/>
      <c r="FN332" s="8"/>
      <c r="FO332" s="9"/>
      <c r="FP332" s="8"/>
      <c r="FQ332" s="4"/>
    </row>
    <row r="333" spans="12:173" ht="5.0999999999999996" customHeight="1">
      <c r="L333" s="4"/>
      <c r="M333" s="4"/>
      <c r="N333" s="10"/>
      <c r="O333" s="8"/>
      <c r="P333" s="8"/>
      <c r="Q333" s="9"/>
      <c r="R333" s="4"/>
      <c r="S333" s="4"/>
      <c r="T333" s="4"/>
      <c r="U333" s="10"/>
      <c r="V333" s="8"/>
      <c r="W333" s="8"/>
      <c r="X333" s="9"/>
      <c r="Y333" s="8"/>
      <c r="Z333" s="4"/>
      <c r="AA333" s="4"/>
      <c r="AB333" s="10"/>
      <c r="AC333" s="8"/>
      <c r="AD333" s="8"/>
      <c r="AE333" s="9"/>
      <c r="AF333" s="4"/>
      <c r="AG333" s="4"/>
      <c r="AH333" s="4"/>
      <c r="AI333" s="10"/>
      <c r="AJ333" s="8"/>
      <c r="AK333" s="8"/>
      <c r="AL333" s="9"/>
      <c r="AM333" s="4"/>
      <c r="AN333" s="4"/>
      <c r="AO333" s="4"/>
      <c r="AP333" s="10"/>
      <c r="AQ333" s="8"/>
      <c r="AR333" s="8"/>
      <c r="AS333" s="9"/>
      <c r="AT333" s="8"/>
      <c r="AU333" s="4"/>
      <c r="AV333" s="4"/>
      <c r="AW333" s="4"/>
      <c r="AX333" s="4"/>
      <c r="AY333" s="10"/>
      <c r="AZ333" s="8"/>
      <c r="BA333" s="8"/>
      <c r="BB333" s="9"/>
      <c r="BC333" s="4"/>
      <c r="BD333" s="4"/>
      <c r="BE333" s="8"/>
      <c r="BF333" s="8"/>
      <c r="BG333" s="10"/>
      <c r="BH333" s="8"/>
      <c r="BI333" s="8"/>
      <c r="BJ333" s="9"/>
      <c r="BK333" s="8"/>
      <c r="BL333" s="8"/>
      <c r="BM333" s="8"/>
      <c r="BN333" s="4"/>
      <c r="BO333" s="4"/>
      <c r="BP333" s="4"/>
      <c r="BQ333" s="10"/>
      <c r="BR333" s="8"/>
      <c r="BS333" s="8"/>
      <c r="BT333" s="9"/>
      <c r="BU333" s="4"/>
      <c r="BV333" s="4"/>
      <c r="BW333" s="8"/>
      <c r="BX333" s="8"/>
      <c r="BY333" s="10"/>
      <c r="BZ333" s="8"/>
      <c r="CA333" s="8"/>
      <c r="CB333" s="9"/>
      <c r="CC333" s="8"/>
      <c r="CD333" s="8"/>
      <c r="CE333" s="8"/>
      <c r="CX333" s="4"/>
      <c r="CY333" s="4"/>
      <c r="CZ333" s="10"/>
      <c r="DA333" s="8"/>
      <c r="DB333" s="8"/>
      <c r="DC333" s="9"/>
      <c r="DD333" s="4"/>
      <c r="DE333" s="4"/>
      <c r="DF333" s="4"/>
      <c r="DG333" s="10"/>
      <c r="DH333" s="8"/>
      <c r="DI333" s="8"/>
      <c r="DJ333" s="9"/>
      <c r="DK333" s="8"/>
      <c r="DL333" s="4"/>
      <c r="DM333" s="4"/>
      <c r="DN333" s="10"/>
      <c r="DO333" s="8"/>
      <c r="DP333" s="8"/>
      <c r="DQ333" s="9"/>
      <c r="DR333" s="4"/>
      <c r="DS333" s="4"/>
      <c r="DT333" s="4"/>
      <c r="DU333" s="10"/>
      <c r="DV333" s="8"/>
      <c r="DW333" s="8"/>
      <c r="DX333" s="9"/>
      <c r="DY333" s="4"/>
      <c r="DZ333" s="4"/>
      <c r="EA333" s="4"/>
      <c r="EB333" s="10"/>
      <c r="EC333" s="8"/>
      <c r="ED333" s="8"/>
      <c r="EE333" s="9"/>
      <c r="EF333" s="8"/>
      <c r="EG333" s="4"/>
      <c r="EH333" s="4"/>
      <c r="EI333" s="4"/>
      <c r="EJ333" s="10"/>
      <c r="EK333" s="8"/>
      <c r="EL333" s="8"/>
      <c r="EM333" s="9"/>
      <c r="EN333" s="4"/>
      <c r="EO333" s="4"/>
      <c r="EP333" s="4"/>
      <c r="EQ333" s="10"/>
      <c r="ER333" s="8"/>
      <c r="ES333" s="8"/>
      <c r="ET333" s="9"/>
      <c r="EU333" s="8"/>
      <c r="EV333" s="4"/>
      <c r="EW333" s="4"/>
      <c r="EX333" s="10"/>
      <c r="EY333" s="8"/>
      <c r="EZ333" s="8"/>
      <c r="FA333" s="9"/>
      <c r="FB333" s="4"/>
      <c r="FC333" s="4"/>
      <c r="FD333" s="4"/>
      <c r="FE333" s="10"/>
      <c r="FF333" s="8"/>
      <c r="FG333" s="8"/>
      <c r="FH333" s="9"/>
      <c r="FI333" s="4"/>
      <c r="FJ333" s="4"/>
      <c r="FK333" s="4"/>
      <c r="FL333" s="10"/>
      <c r="FM333" s="8"/>
      <c r="FN333" s="8"/>
      <c r="FO333" s="9"/>
      <c r="FP333" s="8"/>
      <c r="FQ333" s="4"/>
    </row>
    <row r="334" spans="12:173" ht="5.0999999999999996" customHeight="1">
      <c r="L334" s="4"/>
      <c r="M334" s="4"/>
      <c r="N334" s="11"/>
      <c r="O334" s="12"/>
      <c r="P334" s="12"/>
      <c r="Q334" s="13"/>
      <c r="R334" s="4"/>
      <c r="S334" s="4"/>
      <c r="T334" s="4"/>
      <c r="U334" s="11"/>
      <c r="V334" s="12"/>
      <c r="W334" s="12"/>
      <c r="X334" s="13"/>
      <c r="Y334" s="8"/>
      <c r="Z334" s="4"/>
      <c r="AA334" s="4"/>
      <c r="AB334" s="11"/>
      <c r="AC334" s="12"/>
      <c r="AD334" s="12"/>
      <c r="AE334" s="13"/>
      <c r="AF334" s="4"/>
      <c r="AG334" s="4"/>
      <c r="AH334" s="4"/>
      <c r="AI334" s="11"/>
      <c r="AJ334" s="12"/>
      <c r="AK334" s="12"/>
      <c r="AL334" s="13"/>
      <c r="AM334" s="4"/>
      <c r="AN334" s="4"/>
      <c r="AO334" s="4"/>
      <c r="AP334" s="11"/>
      <c r="AQ334" s="12"/>
      <c r="AR334" s="12"/>
      <c r="AS334" s="13"/>
      <c r="AT334" s="8"/>
      <c r="AU334" s="4"/>
      <c r="AV334" s="4"/>
      <c r="AW334" s="4"/>
      <c r="AX334" s="4"/>
      <c r="AY334" s="11"/>
      <c r="AZ334" s="12"/>
      <c r="BA334" s="12"/>
      <c r="BB334" s="13"/>
      <c r="BC334" s="4"/>
      <c r="BD334" s="4"/>
      <c r="BE334" s="8"/>
      <c r="BF334" s="8"/>
      <c r="BG334" s="11"/>
      <c r="BH334" s="12"/>
      <c r="BI334" s="12"/>
      <c r="BJ334" s="13"/>
      <c r="BK334" s="8"/>
      <c r="BL334" s="8"/>
      <c r="BM334" s="8"/>
      <c r="BN334" s="4"/>
      <c r="BO334" s="4"/>
      <c r="BP334" s="4"/>
      <c r="BQ334" s="11"/>
      <c r="BR334" s="12"/>
      <c r="BS334" s="12"/>
      <c r="BT334" s="13"/>
      <c r="BU334" s="4"/>
      <c r="BV334" s="4"/>
      <c r="BW334" s="8"/>
      <c r="BX334" s="8"/>
      <c r="BY334" s="11"/>
      <c r="BZ334" s="12"/>
      <c r="CA334" s="12"/>
      <c r="CB334" s="13"/>
      <c r="CC334" s="8"/>
      <c r="CD334" s="8"/>
      <c r="CE334" s="8"/>
      <c r="CX334" s="4"/>
      <c r="CY334" s="4"/>
      <c r="CZ334" s="11"/>
      <c r="DA334" s="12"/>
      <c r="DB334" s="12"/>
      <c r="DC334" s="13"/>
      <c r="DD334" s="4"/>
      <c r="DE334" s="4"/>
      <c r="DF334" s="4"/>
      <c r="DG334" s="11"/>
      <c r="DH334" s="12"/>
      <c r="DI334" s="12"/>
      <c r="DJ334" s="13"/>
      <c r="DK334" s="8"/>
      <c r="DL334" s="4"/>
      <c r="DM334" s="4"/>
      <c r="DN334" s="11"/>
      <c r="DO334" s="12"/>
      <c r="DP334" s="12"/>
      <c r="DQ334" s="13"/>
      <c r="DR334" s="4"/>
      <c r="DS334" s="4"/>
      <c r="DT334" s="4"/>
      <c r="DU334" s="11"/>
      <c r="DV334" s="12"/>
      <c r="DW334" s="12"/>
      <c r="DX334" s="13"/>
      <c r="DY334" s="4"/>
      <c r="DZ334" s="4"/>
      <c r="EA334" s="4"/>
      <c r="EB334" s="11"/>
      <c r="EC334" s="12"/>
      <c r="ED334" s="12"/>
      <c r="EE334" s="13"/>
      <c r="EF334" s="8"/>
      <c r="EG334" s="4"/>
      <c r="EH334" s="4"/>
      <c r="EI334" s="4"/>
      <c r="EJ334" s="11"/>
      <c r="EK334" s="12"/>
      <c r="EL334" s="12"/>
      <c r="EM334" s="13"/>
      <c r="EN334" s="4"/>
      <c r="EO334" s="4"/>
      <c r="EP334" s="4"/>
      <c r="EQ334" s="11"/>
      <c r="ER334" s="12"/>
      <c r="ES334" s="12"/>
      <c r="ET334" s="13"/>
      <c r="EU334" s="8"/>
      <c r="EV334" s="4"/>
      <c r="EW334" s="4"/>
      <c r="EX334" s="11"/>
      <c r="EY334" s="12"/>
      <c r="EZ334" s="12"/>
      <c r="FA334" s="13"/>
      <c r="FB334" s="4"/>
      <c r="FC334" s="4"/>
      <c r="FD334" s="4"/>
      <c r="FE334" s="11"/>
      <c r="FF334" s="12"/>
      <c r="FG334" s="12"/>
      <c r="FH334" s="13"/>
      <c r="FI334" s="4"/>
      <c r="FJ334" s="4"/>
      <c r="FK334" s="4"/>
      <c r="FL334" s="11"/>
      <c r="FM334" s="12"/>
      <c r="FN334" s="12"/>
      <c r="FO334" s="13"/>
      <c r="FP334" s="8"/>
      <c r="FQ334" s="4"/>
    </row>
    <row r="335" spans="12:173" ht="5.0999999999999996" customHeight="1"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X335" s="4"/>
      <c r="CY335" s="4"/>
      <c r="CZ335" s="4"/>
      <c r="DA335" s="4"/>
      <c r="DB335" s="4"/>
      <c r="DC335" s="4"/>
      <c r="DD335" s="4"/>
      <c r="DE335" s="4"/>
      <c r="DF335" s="4"/>
      <c r="DG335" s="4"/>
      <c r="DH335" s="4"/>
      <c r="DI335" s="4"/>
      <c r="DJ335" s="4"/>
      <c r="DK335" s="4"/>
      <c r="DL335" s="4"/>
      <c r="DM335" s="4"/>
      <c r="DN335" s="4"/>
      <c r="DO335" s="4"/>
      <c r="DP335" s="4"/>
      <c r="DQ335" s="4"/>
      <c r="DR335" s="4"/>
      <c r="DS335" s="4"/>
      <c r="DT335" s="4"/>
      <c r="DU335" s="4"/>
      <c r="DV335" s="4"/>
      <c r="DW335" s="4"/>
      <c r="DX335" s="4"/>
      <c r="DY335" s="4"/>
      <c r="DZ335" s="4"/>
      <c r="EA335" s="4"/>
      <c r="EB335" s="4"/>
      <c r="EC335" s="4"/>
      <c r="ED335" s="4"/>
      <c r="EE335" s="4"/>
      <c r="EF335" s="4"/>
      <c r="EG335" s="4"/>
      <c r="EH335" s="4"/>
      <c r="EI335" s="4"/>
      <c r="EJ335" s="4"/>
      <c r="EK335" s="4"/>
      <c r="EL335" s="4"/>
      <c r="EM335" s="4"/>
      <c r="EN335" s="4"/>
      <c r="EO335" s="4"/>
      <c r="EP335" s="4"/>
      <c r="EQ335" s="4"/>
      <c r="ER335" s="4"/>
      <c r="ES335" s="4"/>
      <c r="ET335" s="4"/>
      <c r="EU335" s="4"/>
      <c r="EV335" s="4"/>
      <c r="EW335" s="4"/>
      <c r="EX335" s="4"/>
      <c r="EY335" s="4"/>
      <c r="EZ335" s="4"/>
      <c r="FA335" s="4"/>
      <c r="FB335" s="4"/>
      <c r="FC335" s="4"/>
      <c r="FD335" s="4"/>
      <c r="FE335" s="4"/>
      <c r="FF335" s="4"/>
      <c r="FG335" s="4"/>
      <c r="FH335" s="4"/>
      <c r="FI335" s="4"/>
      <c r="FJ335" s="4"/>
      <c r="FK335" s="4"/>
      <c r="FL335" s="4"/>
      <c r="FM335" s="4"/>
      <c r="FN335" s="4"/>
      <c r="FO335" s="4"/>
      <c r="FP335" s="4"/>
      <c r="FQ335" s="4"/>
    </row>
    <row r="336" spans="12:173" ht="5.0999999999999996" customHeight="1"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  <c r="EF336" s="4"/>
      <c r="EG336" s="4"/>
      <c r="EH336" s="4"/>
      <c r="EI336" s="4"/>
      <c r="EJ336" s="4"/>
      <c r="EK336" s="4"/>
      <c r="EL336" s="4"/>
      <c r="EM336" s="4"/>
      <c r="EN336" s="4"/>
      <c r="EO336" s="4"/>
      <c r="EP336" s="4"/>
      <c r="EQ336" s="4"/>
      <c r="ER336" s="4"/>
      <c r="ES336" s="4"/>
      <c r="ET336" s="4"/>
      <c r="EU336" s="4"/>
      <c r="EV336" s="4"/>
      <c r="EW336" s="4"/>
      <c r="EX336" s="4"/>
      <c r="EY336" s="4"/>
      <c r="EZ336" s="4"/>
      <c r="FA336" s="4"/>
      <c r="FB336" s="4"/>
      <c r="FC336" s="4"/>
      <c r="FD336" s="4"/>
      <c r="FE336" s="4"/>
      <c r="FF336" s="4"/>
      <c r="FG336" s="4"/>
      <c r="FH336" s="4"/>
      <c r="FI336" s="4"/>
      <c r="FJ336" s="4"/>
      <c r="FK336" s="4"/>
      <c r="FL336" s="4"/>
      <c r="FM336" s="4"/>
      <c r="FN336" s="4"/>
      <c r="FO336" s="4"/>
      <c r="FP336" s="4"/>
      <c r="FQ336" s="4"/>
    </row>
    <row r="337" spans="12:974 1029:2022 2053:3056 3087:3434" ht="5.0999999999999996" customHeight="1"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/>
      <c r="EJ337" s="4"/>
      <c r="EK337" s="4"/>
      <c r="EL337" s="4"/>
      <c r="EM337" s="4"/>
      <c r="EN337" s="4"/>
      <c r="EO337" s="4"/>
      <c r="EP337" s="4"/>
      <c r="EQ337" s="4"/>
      <c r="ER337" s="4"/>
      <c r="ES337" s="4"/>
      <c r="ET337" s="4"/>
      <c r="EU337" s="4"/>
      <c r="EV337" s="4"/>
      <c r="EW337" s="4"/>
      <c r="EX337" s="4"/>
      <c r="EY337" s="4"/>
      <c r="EZ337" s="4"/>
      <c r="FA337" s="4"/>
      <c r="FB337" s="4"/>
      <c r="FC337" s="4"/>
      <c r="FD337" s="4"/>
      <c r="FE337" s="4"/>
      <c r="FF337" s="4"/>
      <c r="FG337" s="4"/>
      <c r="FH337" s="4"/>
      <c r="FI337" s="4"/>
      <c r="FJ337" s="4"/>
      <c r="FK337" s="4"/>
      <c r="FL337" s="4"/>
      <c r="FM337" s="4"/>
      <c r="FN337" s="4"/>
      <c r="FO337" s="4"/>
      <c r="FP337" s="4"/>
      <c r="FQ337" s="4"/>
    </row>
    <row r="338" spans="12:974 1029:2022 2053:3056 3087:3434" ht="5.0999999999999996" customHeight="1"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X338" s="4"/>
      <c r="CY338" s="4"/>
      <c r="CZ338" s="4"/>
      <c r="DA338" s="4"/>
      <c r="DB338" s="4"/>
      <c r="DC338" s="4"/>
      <c r="DD338" s="4"/>
      <c r="DE338" s="4"/>
      <c r="DF338" s="4"/>
      <c r="DG338" s="4"/>
      <c r="DH338" s="4"/>
      <c r="DI338" s="4"/>
      <c r="DJ338" s="4"/>
      <c r="DK338" s="4"/>
      <c r="DL338" s="4"/>
      <c r="DM338" s="4"/>
      <c r="DN338" s="4"/>
      <c r="DO338" s="4"/>
      <c r="DP338" s="4"/>
      <c r="DQ338" s="4"/>
      <c r="DR338" s="4"/>
      <c r="DS338" s="4"/>
      <c r="DT338" s="4"/>
      <c r="DU338" s="4"/>
      <c r="DV338" s="4"/>
      <c r="DW338" s="4"/>
      <c r="DX338" s="4"/>
      <c r="DY338" s="4"/>
      <c r="DZ338" s="4"/>
      <c r="EA338" s="4"/>
      <c r="EB338" s="4"/>
      <c r="EC338" s="4"/>
      <c r="ED338" s="4"/>
      <c r="EE338" s="4"/>
      <c r="EF338" s="4"/>
      <c r="EG338" s="4"/>
      <c r="EH338" s="4"/>
      <c r="EI338" s="4"/>
      <c r="EJ338" s="4"/>
      <c r="EK338" s="4"/>
      <c r="EL338" s="4"/>
      <c r="EM338" s="4"/>
      <c r="EN338" s="4"/>
      <c r="EO338" s="4"/>
      <c r="EP338" s="4"/>
      <c r="EQ338" s="4"/>
      <c r="ER338" s="4"/>
      <c r="ES338" s="4"/>
      <c r="ET338" s="4"/>
      <c r="EU338" s="4"/>
      <c r="EV338" s="4"/>
      <c r="EW338" s="4"/>
      <c r="EX338" s="4"/>
      <c r="EY338" s="4"/>
      <c r="EZ338" s="4"/>
      <c r="FA338" s="4"/>
      <c r="FB338" s="4"/>
      <c r="FC338" s="4"/>
      <c r="FD338" s="4"/>
      <c r="FE338" s="4"/>
      <c r="FF338" s="4"/>
      <c r="FG338" s="4"/>
      <c r="FH338" s="4"/>
      <c r="FI338" s="4"/>
      <c r="FJ338" s="4"/>
      <c r="FK338" s="4"/>
      <c r="FL338" s="4"/>
      <c r="FM338" s="4"/>
      <c r="FN338" s="4"/>
      <c r="FO338" s="4"/>
      <c r="FP338" s="4"/>
      <c r="FQ338" s="4"/>
    </row>
    <row r="339" spans="12:974 1029:2022 2053:3056 3087:3434" ht="5.0999999999999996" customHeight="1"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X339" s="4"/>
      <c r="CY339" s="4"/>
      <c r="CZ339" s="4"/>
      <c r="DA339" s="4"/>
      <c r="DB339" s="4"/>
      <c r="DC339" s="4"/>
      <c r="DD339" s="4"/>
      <c r="DE339" s="4"/>
      <c r="DF339" s="4"/>
      <c r="DG339" s="4"/>
      <c r="DH339" s="4"/>
      <c r="DI339" s="4"/>
      <c r="DJ339" s="4"/>
      <c r="DK339" s="4"/>
      <c r="DL339" s="4"/>
      <c r="DM339" s="4"/>
      <c r="DN339" s="4"/>
      <c r="DO339" s="4"/>
      <c r="DP339" s="4"/>
      <c r="DQ339" s="4"/>
      <c r="DR339" s="4"/>
      <c r="DS339" s="4"/>
      <c r="DT339" s="4"/>
      <c r="DU339" s="4"/>
      <c r="DV339" s="4"/>
      <c r="DW339" s="4"/>
      <c r="DX339" s="4"/>
      <c r="DY339" s="4"/>
      <c r="DZ339" s="4"/>
      <c r="EA339" s="4"/>
      <c r="EB339" s="4"/>
      <c r="EC339" s="4"/>
      <c r="ED339" s="4"/>
      <c r="EE339" s="4"/>
      <c r="EF339" s="4"/>
      <c r="EG339" s="4"/>
      <c r="EH339" s="4"/>
      <c r="EI339" s="4"/>
      <c r="EJ339" s="4"/>
      <c r="EK339" s="4"/>
      <c r="EL339" s="4"/>
      <c r="EM339" s="4"/>
      <c r="EN339" s="4"/>
      <c r="EO339" s="4"/>
      <c r="EP339" s="4"/>
      <c r="EQ339" s="4"/>
      <c r="ER339" s="4"/>
      <c r="ES339" s="4"/>
      <c r="ET339" s="4"/>
      <c r="EU339" s="4"/>
      <c r="EV339" s="4"/>
      <c r="EW339" s="4"/>
      <c r="EX339" s="4"/>
      <c r="EY339" s="4"/>
      <c r="EZ339" s="4"/>
      <c r="FA339" s="4"/>
      <c r="FB339" s="4"/>
      <c r="FC339" s="4"/>
      <c r="FD339" s="4"/>
      <c r="FE339" s="4"/>
      <c r="FF339" s="4"/>
      <c r="FG339" s="4"/>
      <c r="FH339" s="4"/>
      <c r="FI339" s="4"/>
      <c r="FJ339" s="4"/>
      <c r="FK339" s="4"/>
      <c r="FL339" s="4"/>
      <c r="FM339" s="4"/>
      <c r="FN339" s="4"/>
      <c r="FO339" s="4"/>
      <c r="FP339" s="4"/>
      <c r="FQ339" s="4"/>
    </row>
    <row r="340" spans="12:974 1029:2022 2053:3056 3087:3434" ht="5.0999999999999996" customHeight="1"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X340" s="4"/>
      <c r="CY340" s="4"/>
      <c r="CZ340" s="4"/>
      <c r="DA340" s="4"/>
      <c r="DB340" s="4"/>
      <c r="DC340" s="4"/>
      <c r="DD340" s="4"/>
      <c r="DE340" s="4"/>
      <c r="DF340" s="4"/>
      <c r="DG340" s="4"/>
      <c r="DH340" s="4"/>
      <c r="DI340" s="4"/>
      <c r="DJ340" s="4"/>
      <c r="DK340" s="4"/>
      <c r="DL340" s="4"/>
      <c r="DM340" s="4"/>
      <c r="DN340" s="4"/>
      <c r="DO340" s="4"/>
      <c r="DP340" s="4"/>
      <c r="DQ340" s="4"/>
      <c r="DR340" s="4"/>
      <c r="DS340" s="4"/>
      <c r="DT340" s="4"/>
      <c r="DU340" s="4"/>
      <c r="DV340" s="4"/>
      <c r="DW340" s="4"/>
      <c r="DX340" s="4"/>
      <c r="DY340" s="4"/>
      <c r="DZ340" s="4"/>
      <c r="EA340" s="4"/>
      <c r="EB340" s="4"/>
      <c r="EC340" s="4"/>
      <c r="ED340" s="4"/>
      <c r="EE340" s="4"/>
      <c r="EF340" s="4"/>
      <c r="EG340" s="4"/>
      <c r="EH340" s="4"/>
      <c r="EI340" s="4"/>
      <c r="EJ340" s="4"/>
      <c r="EK340" s="4"/>
      <c r="EL340" s="4"/>
      <c r="EM340" s="4"/>
      <c r="EN340" s="4"/>
      <c r="EO340" s="4"/>
      <c r="EP340" s="4"/>
      <c r="EQ340" s="4"/>
      <c r="ER340" s="4"/>
      <c r="ES340" s="4"/>
      <c r="ET340" s="4"/>
      <c r="EU340" s="4"/>
      <c r="EV340" s="4"/>
      <c r="EW340" s="4"/>
      <c r="EX340" s="4"/>
      <c r="EY340" s="4"/>
      <c r="EZ340" s="4"/>
      <c r="FA340" s="4"/>
      <c r="FB340" s="4"/>
      <c r="FC340" s="4"/>
      <c r="FD340" s="4"/>
      <c r="FE340" s="4"/>
      <c r="FF340" s="4"/>
      <c r="FG340" s="4"/>
      <c r="FH340" s="4"/>
      <c r="FI340" s="4"/>
      <c r="FJ340" s="4"/>
      <c r="FK340" s="4"/>
      <c r="FL340" s="4"/>
      <c r="FM340" s="4"/>
      <c r="FN340" s="4"/>
      <c r="FO340" s="4"/>
      <c r="FP340" s="4"/>
      <c r="FQ340" s="4"/>
    </row>
    <row r="341" spans="12:974 1029:2022 2053:3056 3087:3434" ht="5.0999999999999996" customHeight="1"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X341" s="4"/>
      <c r="CY341" s="4"/>
      <c r="CZ341" s="4"/>
      <c r="DA341" s="4"/>
      <c r="DB341" s="4"/>
      <c r="DC341" s="4"/>
      <c r="DD341" s="4"/>
      <c r="DE341" s="4"/>
      <c r="DF341" s="4"/>
      <c r="DG341" s="4"/>
      <c r="DH341" s="4"/>
      <c r="DI341" s="4"/>
      <c r="DJ341" s="4"/>
      <c r="DK341" s="4"/>
      <c r="DL341" s="4"/>
      <c r="DM341" s="4"/>
      <c r="DN341" s="4"/>
      <c r="DO341" s="4"/>
      <c r="DP341" s="4"/>
      <c r="DQ341" s="4"/>
      <c r="DR341" s="4"/>
      <c r="DS341" s="4"/>
      <c r="DT341" s="4"/>
      <c r="DU341" s="4"/>
      <c r="DV341" s="4"/>
      <c r="DW341" s="4"/>
      <c r="DX341" s="4"/>
      <c r="DY341" s="4"/>
      <c r="DZ341" s="4"/>
      <c r="EA341" s="4"/>
      <c r="EB341" s="4"/>
      <c r="EC341" s="4"/>
      <c r="ED341" s="4"/>
      <c r="EE341" s="4"/>
      <c r="EF341" s="4"/>
      <c r="EG341" s="4"/>
      <c r="EH341" s="4"/>
      <c r="EI341" s="4"/>
      <c r="EJ341" s="4"/>
      <c r="EK341" s="4"/>
      <c r="EL341" s="4"/>
      <c r="EM341" s="4"/>
      <c r="EN341" s="4"/>
      <c r="EO341" s="4"/>
      <c r="EP341" s="4"/>
      <c r="EQ341" s="4"/>
      <c r="ER341" s="4"/>
      <c r="ES341" s="4"/>
      <c r="ET341" s="4"/>
      <c r="EU341" s="4"/>
      <c r="EV341" s="4"/>
      <c r="EW341" s="4"/>
      <c r="EX341" s="4"/>
      <c r="EY341" s="4"/>
      <c r="EZ341" s="4"/>
      <c r="FA341" s="4"/>
      <c r="FB341" s="4"/>
      <c r="FC341" s="4"/>
      <c r="FD341" s="4"/>
      <c r="FE341" s="4"/>
      <c r="FF341" s="4"/>
      <c r="FG341" s="4"/>
      <c r="FH341" s="4"/>
      <c r="FI341" s="4"/>
      <c r="FJ341" s="4"/>
      <c r="FK341" s="4"/>
      <c r="FL341" s="4"/>
      <c r="FM341" s="4"/>
      <c r="FN341" s="4"/>
      <c r="FO341" s="4"/>
      <c r="FP341" s="4"/>
      <c r="FQ341" s="4"/>
    </row>
    <row r="342" spans="12:974 1029:2022 2053:3056 3087:3434" ht="5.0999999999999996" customHeight="1"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  <c r="ER342" s="4"/>
      <c r="ES342" s="4"/>
      <c r="ET342" s="4"/>
      <c r="EU342" s="4"/>
      <c r="EV342" s="4"/>
      <c r="EW342" s="4"/>
      <c r="EX342" s="4"/>
      <c r="EY342" s="4"/>
      <c r="EZ342" s="4"/>
      <c r="FA342" s="4"/>
      <c r="FB342" s="4"/>
      <c r="FC342" s="4"/>
      <c r="FD342" s="4"/>
      <c r="FE342" s="4"/>
      <c r="FF342" s="4"/>
      <c r="FG342" s="4"/>
      <c r="FH342" s="4"/>
      <c r="FI342" s="4"/>
      <c r="FJ342" s="4"/>
      <c r="FK342" s="4"/>
      <c r="FL342" s="4"/>
      <c r="FM342" s="4"/>
      <c r="FN342" s="4"/>
      <c r="FO342" s="4"/>
      <c r="FP342" s="4"/>
      <c r="FQ342" s="4"/>
    </row>
    <row r="343" spans="12:974 1029:2022 2053:3056 3087:3434" ht="5.0999999999999996" customHeight="1"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X343" s="4"/>
      <c r="CY343" s="4"/>
      <c r="CZ343" s="4"/>
      <c r="DA343" s="4"/>
      <c r="DB343" s="4"/>
      <c r="DC343" s="4"/>
      <c r="DD343" s="4"/>
      <c r="DE343" s="4"/>
      <c r="DF343" s="4"/>
      <c r="DG343" s="4"/>
      <c r="DH343" s="4"/>
      <c r="DI343" s="4"/>
      <c r="DJ343" s="4"/>
      <c r="DK343" s="4"/>
      <c r="DL343" s="4"/>
      <c r="DM343" s="4"/>
      <c r="DN343" s="4"/>
      <c r="DO343" s="4"/>
      <c r="DP343" s="4"/>
      <c r="DQ343" s="4"/>
      <c r="DR343" s="4"/>
      <c r="DS343" s="4"/>
      <c r="DT343" s="4"/>
      <c r="DU343" s="4"/>
      <c r="DV343" s="4"/>
      <c r="DW343" s="4"/>
      <c r="DX343" s="4"/>
      <c r="DY343" s="4"/>
      <c r="DZ343" s="4"/>
      <c r="EA343" s="4"/>
      <c r="EB343" s="4"/>
      <c r="EC343" s="4"/>
      <c r="ED343" s="4"/>
      <c r="EE343" s="4"/>
      <c r="EF343" s="4"/>
      <c r="EG343" s="4"/>
      <c r="EH343" s="4"/>
      <c r="EI343" s="4"/>
      <c r="EJ343" s="4"/>
      <c r="EK343" s="4"/>
      <c r="EL343" s="4"/>
      <c r="EM343" s="4"/>
      <c r="EN343" s="4"/>
      <c r="EO343" s="4"/>
      <c r="EP343" s="4"/>
      <c r="EQ343" s="4"/>
      <c r="ER343" s="4"/>
      <c r="ES343" s="4"/>
      <c r="ET343" s="4"/>
      <c r="EU343" s="4"/>
      <c r="EV343" s="4"/>
      <c r="EW343" s="4"/>
      <c r="EX343" s="4"/>
      <c r="EY343" s="4"/>
      <c r="EZ343" s="4"/>
      <c r="FA343" s="4"/>
      <c r="FB343" s="4"/>
      <c r="FC343" s="4"/>
      <c r="FD343" s="4"/>
      <c r="FE343" s="4"/>
      <c r="FF343" s="4"/>
      <c r="FG343" s="4"/>
      <c r="FH343" s="4"/>
      <c r="FI343" s="4"/>
      <c r="FJ343" s="4"/>
      <c r="FK343" s="4"/>
      <c r="FL343" s="4"/>
      <c r="FM343" s="4"/>
      <c r="FN343" s="4"/>
      <c r="FO343" s="4"/>
      <c r="FP343" s="4"/>
      <c r="FQ343" s="4"/>
    </row>
    <row r="344" spans="12:974 1029:2022 2053:3056 3087:3434" ht="5.0999999999999996" customHeight="1"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X344" s="4"/>
      <c r="CY344" s="4"/>
      <c r="CZ344" s="4"/>
      <c r="DA344" s="4"/>
      <c r="DB344" s="4"/>
      <c r="DC344" s="4"/>
      <c r="DD344" s="4"/>
      <c r="DE344" s="4"/>
      <c r="DF344" s="4"/>
      <c r="DG344" s="4"/>
      <c r="DH344" s="4"/>
      <c r="DI344" s="4"/>
      <c r="DJ344" s="4"/>
      <c r="DK344" s="4"/>
      <c r="DL344" s="4"/>
      <c r="DM344" s="4"/>
      <c r="DN344" s="4"/>
      <c r="DO344" s="4"/>
      <c r="DP344" s="4"/>
      <c r="DQ344" s="4"/>
      <c r="DR344" s="4"/>
      <c r="DS344" s="4"/>
      <c r="DT344" s="4"/>
      <c r="DU344" s="4"/>
      <c r="DV344" s="4"/>
      <c r="DW344" s="4"/>
      <c r="DX344" s="4"/>
      <c r="DY344" s="4"/>
      <c r="DZ344" s="4"/>
      <c r="EA344" s="4"/>
      <c r="EB344" s="4"/>
      <c r="EC344" s="4"/>
      <c r="ED344" s="4"/>
      <c r="EE344" s="4"/>
      <c r="EF344" s="4"/>
      <c r="EG344" s="4"/>
      <c r="EH344" s="4"/>
      <c r="EI344" s="4"/>
      <c r="EJ344" s="4"/>
      <c r="EK344" s="4"/>
      <c r="EL344" s="4"/>
      <c r="EM344" s="4"/>
      <c r="EN344" s="4"/>
      <c r="EO344" s="4"/>
      <c r="EP344" s="4"/>
      <c r="EQ344" s="4"/>
      <c r="ER344" s="4"/>
      <c r="ES344" s="4"/>
      <c r="ET344" s="4"/>
      <c r="EU344" s="4"/>
      <c r="EV344" s="4"/>
      <c r="EW344" s="4"/>
      <c r="EX344" s="4"/>
      <c r="EY344" s="4"/>
      <c r="EZ344" s="4"/>
      <c r="FA344" s="4"/>
      <c r="FB344" s="4"/>
      <c r="FC344" s="4"/>
      <c r="FD344" s="4"/>
      <c r="FE344" s="4"/>
      <c r="FF344" s="4"/>
      <c r="FG344" s="4"/>
      <c r="FH344" s="4"/>
      <c r="FI344" s="4"/>
      <c r="FJ344" s="4"/>
      <c r="FK344" s="4"/>
      <c r="FL344" s="4"/>
      <c r="FM344" s="4"/>
      <c r="FN344" s="4"/>
      <c r="FO344" s="4"/>
      <c r="FP344" s="4"/>
      <c r="FQ344" s="4"/>
    </row>
    <row r="345" spans="12:974 1029:2022 2053:3056 3087:3434" ht="5.0999999999999996" customHeight="1">
      <c r="M345" s="26"/>
      <c r="N345" s="27"/>
      <c r="O345" s="31"/>
      <c r="P345" s="31"/>
      <c r="Q345" s="23"/>
      <c r="R345" s="26"/>
      <c r="S345" s="26"/>
      <c r="T345" s="4"/>
      <c r="U345" s="5"/>
      <c r="V345" s="7"/>
      <c r="W345" s="7"/>
      <c r="X345" s="6"/>
      <c r="Y345" s="8"/>
      <c r="Z345" s="4"/>
      <c r="AA345" s="4"/>
      <c r="AB345" s="5"/>
      <c r="AC345" s="7"/>
      <c r="AD345" s="7"/>
      <c r="AE345" s="6"/>
      <c r="AF345" s="4"/>
      <c r="AG345" s="4"/>
      <c r="AH345" s="4"/>
      <c r="AI345" s="5"/>
      <c r="AJ345" s="7"/>
      <c r="AK345" s="7"/>
      <c r="AL345" s="6"/>
      <c r="AM345" s="4"/>
      <c r="AN345" s="4"/>
      <c r="AO345" s="4"/>
      <c r="AP345" s="5"/>
      <c r="AQ345" s="7"/>
      <c r="AR345" s="7"/>
      <c r="AS345" s="6"/>
      <c r="AT345" s="8"/>
      <c r="AU345" s="4"/>
      <c r="AV345" s="4"/>
      <c r="AW345" s="4"/>
      <c r="AX345" s="4"/>
      <c r="AY345" s="5"/>
      <c r="AZ345" s="7"/>
      <c r="BA345" s="7"/>
      <c r="BB345" s="6"/>
      <c r="BC345" s="4"/>
      <c r="BD345" s="4"/>
      <c r="BE345" s="8"/>
      <c r="BF345" s="8"/>
      <c r="BG345" s="5"/>
      <c r="BH345" s="7"/>
      <c r="BI345" s="7"/>
      <c r="BJ345" s="6"/>
      <c r="BK345" s="8"/>
      <c r="BL345" s="8"/>
      <c r="BM345" s="8"/>
      <c r="BN345" s="4"/>
      <c r="BO345" s="4"/>
      <c r="BP345" s="4"/>
      <c r="BQ345" s="5"/>
      <c r="BR345" s="7"/>
      <c r="BS345" s="7"/>
      <c r="BT345" s="6"/>
      <c r="BU345" s="4"/>
      <c r="BV345" s="4"/>
      <c r="BW345" s="8"/>
      <c r="BX345" s="8"/>
      <c r="BY345" s="5"/>
      <c r="BZ345" s="7"/>
      <c r="CA345" s="7"/>
      <c r="CB345" s="6"/>
      <c r="CC345" s="8"/>
      <c r="CD345" s="8"/>
      <c r="CE345" s="8"/>
      <c r="CY345" s="26"/>
      <c r="CZ345" s="27"/>
      <c r="DA345" s="31"/>
      <c r="DB345" s="31"/>
      <c r="DC345" s="23"/>
      <c r="DD345" s="26"/>
      <c r="DE345" s="26"/>
      <c r="DF345" s="4"/>
      <c r="DG345" s="5"/>
      <c r="DH345" s="7"/>
      <c r="DI345" s="7"/>
      <c r="DJ345" s="6"/>
      <c r="DK345" s="8"/>
      <c r="DL345" s="4"/>
      <c r="DM345" s="4"/>
      <c r="DN345" s="5"/>
      <c r="DO345" s="7"/>
      <c r="DP345" s="7"/>
      <c r="DQ345" s="6"/>
      <c r="DR345" s="4"/>
      <c r="DS345" s="4"/>
      <c r="DT345" s="4"/>
      <c r="DU345" s="5"/>
      <c r="DV345" s="7"/>
      <c r="DW345" s="7"/>
      <c r="DX345" s="6"/>
      <c r="DY345" s="4"/>
      <c r="DZ345" s="4"/>
      <c r="EA345" s="4"/>
      <c r="EB345" s="5"/>
      <c r="EC345" s="7"/>
      <c r="ED345" s="7"/>
      <c r="EE345" s="6"/>
      <c r="EF345" s="8"/>
      <c r="EG345" s="4"/>
      <c r="EI345" s="26"/>
      <c r="EJ345" s="27"/>
      <c r="EK345" s="31"/>
      <c r="EL345" s="31"/>
      <c r="EM345" s="23"/>
      <c r="EN345" s="26"/>
      <c r="EO345" s="26"/>
      <c r="EP345" s="4"/>
      <c r="EQ345" s="5"/>
      <c r="ER345" s="7"/>
      <c r="ES345" s="7"/>
      <c r="ET345" s="6"/>
      <c r="EU345" s="8"/>
      <c r="EV345" s="4"/>
      <c r="EW345" s="4"/>
      <c r="EX345" s="5"/>
      <c r="EY345" s="7"/>
      <c r="EZ345" s="7"/>
      <c r="FA345" s="6"/>
      <c r="FB345" s="4"/>
      <c r="FC345" s="4"/>
      <c r="FD345" s="4"/>
      <c r="FE345" s="5"/>
      <c r="FF345" s="7"/>
      <c r="FG345" s="7"/>
      <c r="FH345" s="6"/>
      <c r="FI345" s="4"/>
      <c r="FJ345" s="4"/>
      <c r="FK345" s="4"/>
      <c r="FL345" s="5"/>
      <c r="FM345" s="7"/>
      <c r="FN345" s="7"/>
      <c r="FO345" s="6"/>
      <c r="FP345" s="8"/>
      <c r="FQ345" s="4"/>
      <c r="FR345" s="43"/>
      <c r="FS345" s="43"/>
      <c r="FT345" s="24"/>
      <c r="HB345" s="43"/>
      <c r="HC345" s="43"/>
      <c r="HD345" s="24"/>
      <c r="LL345" s="43"/>
      <c r="LM345" s="43"/>
      <c r="LN345" s="24"/>
      <c r="MV345" s="43"/>
      <c r="MW345" s="43"/>
      <c r="MX345" s="24"/>
      <c r="OF345" s="43"/>
      <c r="OG345" s="43"/>
      <c r="OH345" s="24"/>
      <c r="PP345" s="43"/>
      <c r="PQ345" s="43"/>
      <c r="PR345" s="24"/>
      <c r="QZ345" s="43"/>
      <c r="RA345" s="43"/>
      <c r="RB345" s="24"/>
      <c r="UL345" s="43"/>
      <c r="UM345" s="43"/>
      <c r="UN345" s="24"/>
      <c r="VV345" s="43"/>
      <c r="VW345" s="43"/>
      <c r="VX345" s="24"/>
      <c r="XF345" s="43"/>
      <c r="XG345" s="43"/>
      <c r="XH345" s="24"/>
      <c r="YP345" s="43"/>
      <c r="YQ345" s="43"/>
      <c r="YR345" s="24"/>
      <c r="ZZ345" s="43"/>
      <c r="AAA345" s="43"/>
      <c r="AAB345" s="24"/>
      <c r="ACN345" s="43"/>
      <c r="ACO345" s="43"/>
      <c r="ACP345" s="24"/>
      <c r="ADX345" s="43"/>
      <c r="ADY345" s="43"/>
      <c r="ADZ345" s="24"/>
      <c r="AFH345" s="43"/>
      <c r="AFI345" s="43"/>
      <c r="AFJ345" s="24"/>
      <c r="AGR345" s="43"/>
      <c r="AGS345" s="43"/>
      <c r="AGT345" s="24"/>
      <c r="AIB345" s="43"/>
      <c r="AIC345" s="43"/>
      <c r="AID345" s="24"/>
      <c r="AKJ345" s="43"/>
      <c r="AKK345" s="43"/>
      <c r="AKL345" s="24"/>
      <c r="AMR345" s="43"/>
      <c r="AMS345" s="43"/>
      <c r="AMT345" s="24"/>
      <c r="AOB345" s="43"/>
      <c r="AOC345" s="43"/>
      <c r="AOD345" s="24"/>
      <c r="APL345" s="43"/>
      <c r="APM345" s="43"/>
      <c r="APN345" s="24"/>
      <c r="AQV345" s="43"/>
      <c r="AQW345" s="43"/>
      <c r="AQX345" s="24"/>
      <c r="ASF345" s="43"/>
      <c r="ASG345" s="43"/>
      <c r="ASH345" s="24"/>
      <c r="AVR345" s="43"/>
      <c r="AVS345" s="43"/>
      <c r="AVT345" s="24"/>
      <c r="AXZ345" s="43"/>
      <c r="AYA345" s="43"/>
      <c r="AYB345" s="24"/>
      <c r="AZJ345" s="43"/>
      <c r="AZK345" s="43"/>
      <c r="AZL345" s="24"/>
      <c r="BAT345" s="43"/>
      <c r="BAU345" s="43"/>
      <c r="BAV345" s="24"/>
      <c r="BCD345" s="43"/>
      <c r="BCE345" s="43"/>
      <c r="BCF345" s="24"/>
      <c r="BDN345" s="43"/>
      <c r="BDO345" s="43"/>
      <c r="BDP345" s="24"/>
      <c r="BGB345" s="43"/>
      <c r="BGC345" s="43"/>
      <c r="BGD345" s="24"/>
      <c r="BIH345" s="43"/>
      <c r="BII345" s="43"/>
      <c r="BIJ345" s="24"/>
      <c r="BJR345" s="43"/>
      <c r="BJS345" s="43"/>
      <c r="BJT345" s="24"/>
      <c r="BLB345" s="43"/>
      <c r="BLC345" s="43"/>
      <c r="BLD345" s="24"/>
      <c r="BML345" s="43"/>
      <c r="BMM345" s="43"/>
      <c r="BMN345" s="24"/>
      <c r="BNV345" s="43"/>
      <c r="BNW345" s="43"/>
      <c r="BNX345" s="24"/>
      <c r="BQB345" s="43"/>
      <c r="BQC345" s="43"/>
      <c r="BQD345" s="24"/>
      <c r="BRL345" s="43"/>
      <c r="BRM345" s="43"/>
      <c r="BRN345" s="24"/>
      <c r="BSV345" s="43"/>
      <c r="BSW345" s="43"/>
      <c r="BSX345" s="24"/>
      <c r="BUF345" s="43"/>
      <c r="BUG345" s="43"/>
      <c r="BUH345" s="24"/>
      <c r="BVP345" s="43"/>
      <c r="BVQ345" s="43"/>
      <c r="BVR345" s="24"/>
      <c r="BYR345" s="43"/>
      <c r="BYS345" s="43"/>
      <c r="BYT345" s="24"/>
      <c r="CAB345" s="43"/>
      <c r="CAC345" s="43"/>
      <c r="CAD345" s="24"/>
      <c r="CBL345" s="43"/>
      <c r="CBM345" s="43"/>
      <c r="CBN345" s="24"/>
      <c r="CCV345" s="43"/>
      <c r="CCW345" s="43"/>
      <c r="CCX345" s="24"/>
      <c r="CFB345" s="43"/>
      <c r="CFC345" s="43"/>
      <c r="CFD345" s="24"/>
      <c r="CGL345" s="43"/>
      <c r="CGM345" s="43"/>
      <c r="CGN345" s="24"/>
      <c r="CIR345" s="43"/>
      <c r="CIS345" s="43"/>
      <c r="CIT345" s="24"/>
      <c r="CKB345" s="43"/>
      <c r="CKC345" s="43"/>
      <c r="CKD345" s="24"/>
      <c r="CNN345" s="43"/>
      <c r="CNO345" s="43"/>
      <c r="CNP345" s="24"/>
      <c r="COX345" s="43"/>
      <c r="COY345" s="43"/>
      <c r="COZ345" s="24"/>
      <c r="CQH345" s="43"/>
      <c r="CQI345" s="43"/>
      <c r="CQJ345" s="24"/>
      <c r="CVD345" s="43"/>
      <c r="CVE345" s="43"/>
      <c r="CVF345" s="24"/>
      <c r="CWN345" s="43"/>
      <c r="CWO345" s="43"/>
      <c r="CWP345" s="24"/>
      <c r="CXX345" s="43"/>
      <c r="CXY345" s="43"/>
      <c r="CXZ345" s="24"/>
      <c r="CZZ345" s="43"/>
      <c r="DAA345" s="43"/>
      <c r="DAB345" s="24"/>
      <c r="DBJ345" s="43"/>
      <c r="DBK345" s="43"/>
      <c r="DBL345" s="24"/>
      <c r="DCT345" s="43"/>
      <c r="DCU345" s="43"/>
      <c r="DCV345" s="24"/>
      <c r="DED345" s="43"/>
      <c r="DEE345" s="43"/>
      <c r="DEF345" s="24"/>
      <c r="DGF345" s="43"/>
      <c r="DGG345" s="43"/>
      <c r="DGH345" s="24"/>
      <c r="DHP345" s="43"/>
      <c r="DHQ345" s="43"/>
      <c r="DHR345" s="24"/>
      <c r="DML345" s="43"/>
      <c r="DMM345" s="43"/>
      <c r="DMN345" s="24"/>
      <c r="DNV345" s="43"/>
      <c r="DNW345" s="43"/>
      <c r="DNX345" s="24"/>
      <c r="DPF345" s="43"/>
      <c r="DPG345" s="43"/>
      <c r="DPH345" s="24"/>
      <c r="DQP345" s="43"/>
      <c r="DQQ345" s="43"/>
      <c r="DQR345" s="24"/>
      <c r="DRZ345" s="43"/>
      <c r="DSA345" s="43"/>
      <c r="DSB345" s="24"/>
      <c r="DWV345" s="43"/>
      <c r="DWW345" s="43"/>
      <c r="DWX345" s="24"/>
      <c r="DYF345" s="43"/>
      <c r="DYG345" s="43"/>
      <c r="DYH345" s="24"/>
      <c r="DZP345" s="43"/>
      <c r="DZQ345" s="43"/>
      <c r="DZR345" s="24"/>
      <c r="EAZ345" s="43"/>
      <c r="EBA345" s="43"/>
      <c r="EBB345" s="24"/>
    </row>
    <row r="346" spans="12:974 1029:2022 2053:3056 3087:3434" ht="5.0999999999999996" customHeight="1">
      <c r="L346" s="28"/>
      <c r="M346" s="26"/>
      <c r="N346" s="32"/>
      <c r="O346" s="24"/>
      <c r="P346" s="24"/>
      <c r="Q346" s="3"/>
      <c r="R346" s="26"/>
      <c r="S346" s="26"/>
      <c r="T346" s="4"/>
      <c r="U346" s="10"/>
      <c r="V346" s="8"/>
      <c r="W346" s="8"/>
      <c r="X346" s="9"/>
      <c r="Y346" s="8"/>
      <c r="Z346" s="4"/>
      <c r="AA346" s="4"/>
      <c r="AB346" s="10"/>
      <c r="AC346" s="8"/>
      <c r="AD346" s="8"/>
      <c r="AE346" s="9"/>
      <c r="AF346" s="4"/>
      <c r="AG346" s="4"/>
      <c r="AH346" s="4"/>
      <c r="AI346" s="10"/>
      <c r="AJ346" s="8"/>
      <c r="AK346" s="8"/>
      <c r="AL346" s="9"/>
      <c r="AM346" s="4"/>
      <c r="AN346" s="4"/>
      <c r="AO346" s="4"/>
      <c r="AP346" s="10"/>
      <c r="AQ346" s="8"/>
      <c r="AR346" s="8"/>
      <c r="AS346" s="9"/>
      <c r="AT346" s="8"/>
      <c r="AU346" s="4"/>
      <c r="AV346" s="4"/>
      <c r="AW346" s="4"/>
      <c r="AX346" s="4"/>
      <c r="AY346" s="10"/>
      <c r="AZ346" s="8"/>
      <c r="BA346" s="8"/>
      <c r="BB346" s="9"/>
      <c r="BC346" s="4"/>
      <c r="BD346" s="4"/>
      <c r="BE346" s="8"/>
      <c r="BF346" s="8"/>
      <c r="BG346" s="10"/>
      <c r="BH346" s="8"/>
      <c r="BI346" s="8"/>
      <c r="BJ346" s="9"/>
      <c r="BK346" s="8"/>
      <c r="BL346" s="8"/>
      <c r="BM346" s="8"/>
      <c r="BN346" s="4"/>
      <c r="BO346" s="4"/>
      <c r="BP346" s="4"/>
      <c r="BQ346" s="10"/>
      <c r="BR346" s="8"/>
      <c r="BS346" s="8"/>
      <c r="BT346" s="9"/>
      <c r="BU346" s="4"/>
      <c r="BV346" s="4"/>
      <c r="BW346" s="8"/>
      <c r="BX346" s="8"/>
      <c r="BY346" s="10"/>
      <c r="BZ346" s="8"/>
      <c r="CA346" s="8"/>
      <c r="CB346" s="9"/>
      <c r="CC346" s="8"/>
      <c r="CD346" s="8"/>
      <c r="CE346" s="8"/>
      <c r="CX346" s="28"/>
      <c r="CY346" s="26"/>
      <c r="CZ346" s="32"/>
      <c r="DA346" s="24"/>
      <c r="DB346" s="24"/>
      <c r="DC346" s="3"/>
      <c r="DD346" s="26"/>
      <c r="DE346" s="26"/>
      <c r="DF346" s="4"/>
      <c r="DG346" s="10"/>
      <c r="DH346" s="8"/>
      <c r="DI346" s="8"/>
      <c r="DJ346" s="9"/>
      <c r="DK346" s="8"/>
      <c r="DL346" s="4"/>
      <c r="DM346" s="4"/>
      <c r="DN346" s="10"/>
      <c r="DO346" s="8"/>
      <c r="DP346" s="8"/>
      <c r="DQ346" s="9"/>
      <c r="DR346" s="4"/>
      <c r="DS346" s="4"/>
      <c r="DT346" s="4"/>
      <c r="DU346" s="10"/>
      <c r="DV346" s="8"/>
      <c r="DW346" s="8"/>
      <c r="DX346" s="9"/>
      <c r="DY346" s="4"/>
      <c r="DZ346" s="4"/>
      <c r="EA346" s="4"/>
      <c r="EB346" s="10"/>
      <c r="EC346" s="8"/>
      <c r="ED346" s="8"/>
      <c r="EE346" s="9"/>
      <c r="EF346" s="8"/>
      <c r="EG346" s="4"/>
      <c r="EH346" s="28"/>
      <c r="EI346" s="26"/>
      <c r="EJ346" s="32"/>
      <c r="EK346" s="24"/>
      <c r="EL346" s="24"/>
      <c r="EM346" s="3"/>
      <c r="EN346" s="26"/>
      <c r="EO346" s="26"/>
      <c r="EP346" s="4"/>
      <c r="EQ346" s="10"/>
      <c r="ER346" s="8"/>
      <c r="ES346" s="8"/>
      <c r="ET346" s="9"/>
      <c r="EU346" s="8"/>
      <c r="EV346" s="4"/>
      <c r="EW346" s="4"/>
      <c r="EX346" s="10"/>
      <c r="EY346" s="8"/>
      <c r="EZ346" s="8"/>
      <c r="FA346" s="9"/>
      <c r="FB346" s="4"/>
      <c r="FC346" s="4"/>
      <c r="FD346" s="4"/>
      <c r="FE346" s="10"/>
      <c r="FF346" s="8"/>
      <c r="FG346" s="8"/>
      <c r="FH346" s="9"/>
      <c r="FI346" s="4"/>
      <c r="FJ346" s="4"/>
      <c r="FK346" s="4"/>
      <c r="FL346" s="10"/>
      <c r="FM346" s="8"/>
      <c r="FN346" s="8"/>
      <c r="FO346" s="9"/>
      <c r="FP346" s="8"/>
      <c r="FQ346" s="4"/>
      <c r="FR346" s="24"/>
      <c r="FS346" s="24"/>
      <c r="FT346" s="41"/>
      <c r="GY346" s="37"/>
      <c r="HA346" s="40"/>
      <c r="HB346" s="24"/>
      <c r="HC346" s="24"/>
      <c r="HD346" s="41"/>
      <c r="LI346" s="37"/>
      <c r="LK346" s="40"/>
      <c r="LL346" s="24"/>
      <c r="LM346" s="24"/>
      <c r="LN346" s="41"/>
      <c r="MS346" s="37"/>
      <c r="MU346" s="40"/>
      <c r="MV346" s="24"/>
      <c r="MW346" s="24"/>
      <c r="MX346" s="41"/>
      <c r="OC346" s="37"/>
      <c r="OE346" s="40"/>
      <c r="OF346" s="24"/>
      <c r="OG346" s="24"/>
      <c r="OH346" s="41"/>
      <c r="PM346" s="37"/>
      <c r="PO346" s="40"/>
      <c r="PP346" s="24"/>
      <c r="PQ346" s="24"/>
      <c r="PR346" s="41"/>
      <c r="QW346" s="37"/>
      <c r="QY346" s="40"/>
      <c r="QZ346" s="24"/>
      <c r="RA346" s="24"/>
      <c r="RB346" s="41"/>
      <c r="UI346" s="37"/>
      <c r="UK346" s="40"/>
      <c r="UL346" s="24"/>
      <c r="UM346" s="24"/>
      <c r="UN346" s="41"/>
      <c r="VS346" s="37"/>
      <c r="VU346" s="40"/>
      <c r="VV346" s="24"/>
      <c r="VW346" s="24"/>
      <c r="VX346" s="41"/>
      <c r="XC346" s="37"/>
      <c r="XE346" s="40"/>
      <c r="XF346" s="24"/>
      <c r="XG346" s="24"/>
      <c r="XH346" s="41"/>
      <c r="YM346" s="37"/>
      <c r="YO346" s="40"/>
      <c r="YP346" s="24"/>
      <c r="YQ346" s="24"/>
      <c r="YR346" s="41"/>
      <c r="ZW346" s="37"/>
      <c r="ZY346" s="40"/>
      <c r="ZZ346" s="24"/>
      <c r="AAA346" s="24"/>
      <c r="AAB346" s="41"/>
      <c r="ACK346" s="37"/>
      <c r="ACM346" s="40"/>
      <c r="ACN346" s="24"/>
      <c r="ACO346" s="24"/>
      <c r="ACP346" s="41"/>
      <c r="ADU346" s="37"/>
      <c r="ADW346" s="40"/>
      <c r="ADX346" s="24"/>
      <c r="ADY346" s="24"/>
      <c r="ADZ346" s="41"/>
      <c r="AFE346" s="37"/>
      <c r="AFG346" s="40"/>
      <c r="AFH346" s="24"/>
      <c r="AFI346" s="24"/>
      <c r="AFJ346" s="41"/>
      <c r="AGO346" s="37"/>
      <c r="AGQ346" s="40"/>
      <c r="AGR346" s="24"/>
      <c r="AGS346" s="24"/>
      <c r="AGT346" s="41"/>
      <c r="AHY346" s="37"/>
      <c r="AIA346" s="40"/>
      <c r="AIB346" s="24"/>
      <c r="AIC346" s="24"/>
      <c r="AID346" s="41"/>
      <c r="AKG346" s="37"/>
      <c r="AKI346" s="40"/>
      <c r="AKJ346" s="24"/>
      <c r="AKK346" s="24"/>
      <c r="AKL346" s="41"/>
      <c r="AMO346" s="37"/>
      <c r="AMQ346" s="40"/>
      <c r="AMR346" s="24"/>
      <c r="AMS346" s="24"/>
      <c r="AMT346" s="41"/>
      <c r="ANY346" s="37"/>
      <c r="AOA346" s="40"/>
      <c r="AOB346" s="24"/>
      <c r="AOC346" s="24"/>
      <c r="AOD346" s="41"/>
      <c r="API346" s="37"/>
      <c r="APK346" s="40"/>
      <c r="APL346" s="24"/>
      <c r="APM346" s="24"/>
      <c r="APN346" s="41"/>
      <c r="AQS346" s="37"/>
      <c r="AQU346" s="40"/>
      <c r="AQV346" s="24"/>
      <c r="AQW346" s="24"/>
      <c r="AQX346" s="41"/>
      <c r="ASC346" s="37"/>
      <c r="ASE346" s="40"/>
      <c r="ASF346" s="24"/>
      <c r="ASG346" s="24"/>
      <c r="ASH346" s="41"/>
      <c r="AVO346" s="37"/>
      <c r="AVQ346" s="40"/>
      <c r="AVR346" s="24"/>
      <c r="AVS346" s="24"/>
      <c r="AVT346" s="41"/>
      <c r="AXW346" s="37"/>
      <c r="AXY346" s="40"/>
      <c r="AXZ346" s="24"/>
      <c r="AYA346" s="24"/>
      <c r="AYB346" s="41"/>
      <c r="AZG346" s="37"/>
      <c r="AZI346" s="40"/>
      <c r="AZJ346" s="24"/>
      <c r="AZK346" s="24"/>
      <c r="AZL346" s="41"/>
      <c r="BAQ346" s="37"/>
      <c r="BAS346" s="40"/>
      <c r="BAT346" s="24"/>
      <c r="BAU346" s="24"/>
      <c r="BAV346" s="41"/>
      <c r="BCA346" s="37"/>
      <c r="BCC346" s="40"/>
      <c r="BCD346" s="24"/>
      <c r="BCE346" s="24"/>
      <c r="BCF346" s="41"/>
      <c r="BDK346" s="37"/>
      <c r="BDM346" s="40"/>
      <c r="BDN346" s="24"/>
      <c r="BDO346" s="24"/>
      <c r="BDP346" s="41"/>
      <c r="BFY346" s="37"/>
      <c r="BGA346" s="40"/>
      <c r="BGB346" s="24"/>
      <c r="BGC346" s="24"/>
      <c r="BGD346" s="41"/>
      <c r="BIE346" s="37"/>
      <c r="BIG346" s="40"/>
      <c r="BIH346" s="24"/>
      <c r="BII346" s="24"/>
      <c r="BIJ346" s="41"/>
      <c r="BJO346" s="37"/>
      <c r="BJQ346" s="40"/>
      <c r="BJR346" s="24"/>
      <c r="BJS346" s="24"/>
      <c r="BJT346" s="41"/>
      <c r="BKY346" s="37"/>
      <c r="BLA346" s="40"/>
      <c r="BLB346" s="24"/>
      <c r="BLC346" s="24"/>
      <c r="BLD346" s="41"/>
      <c r="BMI346" s="37"/>
      <c r="BMK346" s="40"/>
      <c r="BML346" s="24"/>
      <c r="BMM346" s="24"/>
      <c r="BMN346" s="41"/>
      <c r="BNS346" s="37"/>
      <c r="BNU346" s="40"/>
      <c r="BNV346" s="24"/>
      <c r="BNW346" s="24"/>
      <c r="BNX346" s="41"/>
      <c r="BPY346" s="37"/>
      <c r="BQA346" s="40"/>
      <c r="BQB346" s="24"/>
      <c r="BQC346" s="24"/>
      <c r="BQD346" s="41"/>
      <c r="BRI346" s="37"/>
      <c r="BRK346" s="40"/>
      <c r="BRL346" s="24"/>
      <c r="BRM346" s="24"/>
      <c r="BRN346" s="41"/>
      <c r="BSS346" s="37"/>
      <c r="BSU346" s="40"/>
      <c r="BSV346" s="24"/>
      <c r="BSW346" s="24"/>
      <c r="BSX346" s="41"/>
      <c r="BUC346" s="37"/>
      <c r="BUE346" s="40"/>
      <c r="BUF346" s="24"/>
      <c r="BUG346" s="24"/>
      <c r="BUH346" s="41"/>
      <c r="BVM346" s="37"/>
      <c r="BVO346" s="40"/>
      <c r="BVP346" s="24"/>
      <c r="BVQ346" s="24"/>
      <c r="BVR346" s="41"/>
      <c r="BYO346" s="37"/>
      <c r="BYQ346" s="40"/>
      <c r="BYR346" s="24"/>
      <c r="BYS346" s="24"/>
      <c r="BYT346" s="41"/>
      <c r="BZY346" s="37"/>
      <c r="CAA346" s="40"/>
      <c r="CAB346" s="24"/>
      <c r="CAC346" s="24"/>
      <c r="CAD346" s="41"/>
      <c r="CBI346" s="37"/>
      <c r="CBK346" s="40"/>
      <c r="CBL346" s="24"/>
      <c r="CBM346" s="24"/>
      <c r="CBN346" s="41"/>
      <c r="CCS346" s="37"/>
      <c r="CCU346" s="40"/>
      <c r="CCV346" s="24"/>
      <c r="CCW346" s="24"/>
      <c r="CCX346" s="41"/>
      <c r="CEY346" s="37"/>
      <c r="CFA346" s="40"/>
      <c r="CFB346" s="24"/>
      <c r="CFC346" s="24"/>
      <c r="CFD346" s="41"/>
      <c r="CGI346" s="37"/>
      <c r="CGK346" s="40"/>
      <c r="CGL346" s="24"/>
      <c r="CGM346" s="24"/>
      <c r="CGN346" s="41"/>
      <c r="CIO346" s="37"/>
      <c r="CIQ346" s="40"/>
      <c r="CIR346" s="24"/>
      <c r="CIS346" s="24"/>
      <c r="CIT346" s="41"/>
      <c r="CJY346" s="37"/>
      <c r="CKA346" s="40"/>
      <c r="CKB346" s="24"/>
      <c r="CKC346" s="24"/>
      <c r="CKD346" s="41"/>
      <c r="CNK346" s="37"/>
      <c r="CNM346" s="40"/>
      <c r="CNN346" s="24"/>
      <c r="CNO346" s="24"/>
      <c r="CNP346" s="41"/>
      <c r="COU346" s="37"/>
      <c r="COW346" s="40"/>
      <c r="COX346" s="24"/>
      <c r="COY346" s="24"/>
      <c r="COZ346" s="41"/>
      <c r="CQE346" s="37"/>
      <c r="CQG346" s="40"/>
      <c r="CQH346" s="24"/>
      <c r="CQI346" s="24"/>
      <c r="CQJ346" s="41"/>
      <c r="CVA346" s="37"/>
      <c r="CVC346" s="40"/>
      <c r="CVD346" s="24"/>
      <c r="CVE346" s="24"/>
      <c r="CVF346" s="41"/>
      <c r="CWK346" s="37"/>
      <c r="CWM346" s="40"/>
      <c r="CWN346" s="24"/>
      <c r="CWO346" s="24"/>
      <c r="CWP346" s="41"/>
      <c r="CXU346" s="37"/>
      <c r="CXW346" s="40"/>
      <c r="CXX346" s="24"/>
      <c r="CXY346" s="24"/>
      <c r="CXZ346" s="41"/>
      <c r="CZW346" s="37"/>
      <c r="CZY346" s="40"/>
      <c r="CZZ346" s="24"/>
      <c r="DAA346" s="24"/>
      <c r="DAB346" s="41"/>
      <c r="DBG346" s="37"/>
      <c r="DBI346" s="40"/>
      <c r="DBJ346" s="24"/>
      <c r="DBK346" s="24"/>
      <c r="DBL346" s="41"/>
      <c r="DCQ346" s="37"/>
      <c r="DCS346" s="40"/>
      <c r="DCT346" s="24"/>
      <c r="DCU346" s="24"/>
      <c r="DCV346" s="41"/>
      <c r="DEA346" s="37"/>
      <c r="DEC346" s="40"/>
      <c r="DED346" s="24"/>
      <c r="DEE346" s="24"/>
      <c r="DEF346" s="41"/>
      <c r="DGC346" s="37"/>
      <c r="DGE346" s="40"/>
      <c r="DGF346" s="24"/>
      <c r="DGG346" s="24"/>
      <c r="DGH346" s="41"/>
      <c r="DHM346" s="37"/>
      <c r="DHO346" s="40"/>
      <c r="DHP346" s="24"/>
      <c r="DHQ346" s="24"/>
      <c r="DHR346" s="41"/>
      <c r="DMI346" s="37"/>
      <c r="DMK346" s="40"/>
      <c r="DML346" s="24"/>
      <c r="DMM346" s="24"/>
      <c r="DMN346" s="41"/>
      <c r="DNS346" s="37"/>
      <c r="DNU346" s="40"/>
      <c r="DNV346" s="24"/>
      <c r="DNW346" s="24"/>
      <c r="DNX346" s="41"/>
      <c r="DPC346" s="37"/>
      <c r="DPE346" s="40"/>
      <c r="DPF346" s="24"/>
      <c r="DPG346" s="24"/>
      <c r="DPH346" s="41"/>
      <c r="DQM346" s="37"/>
      <c r="DQO346" s="40"/>
      <c r="DQP346" s="24"/>
      <c r="DQQ346" s="24"/>
      <c r="DQR346" s="41"/>
      <c r="DRW346" s="37"/>
      <c r="DRY346" s="40"/>
      <c r="DRZ346" s="24"/>
      <c r="DSA346" s="24"/>
      <c r="DSB346" s="41"/>
      <c r="DWS346" s="37"/>
      <c r="DWU346" s="40"/>
      <c r="DWV346" s="24"/>
      <c r="DWW346" s="24"/>
      <c r="DWX346" s="41"/>
      <c r="DYC346" s="37"/>
      <c r="DYE346" s="40"/>
      <c r="DYF346" s="24"/>
      <c r="DYG346" s="24"/>
      <c r="DYH346" s="41"/>
      <c r="DZM346" s="37"/>
      <c r="DZO346" s="40"/>
      <c r="DZP346" s="24"/>
      <c r="DZQ346" s="24"/>
      <c r="DZR346" s="41"/>
      <c r="EAW346" s="37"/>
      <c r="EAY346" s="40"/>
      <c r="EAZ346" s="24"/>
      <c r="EBA346" s="24"/>
      <c r="EBB346" s="41"/>
    </row>
    <row r="347" spans="12:974 1029:2022 2053:3056 3087:3434" ht="5.0999999999999996" customHeight="1">
      <c r="L347" s="28"/>
      <c r="M347" s="26"/>
      <c r="N347" s="32"/>
      <c r="O347" s="25"/>
      <c r="P347" s="25"/>
      <c r="Q347" s="22"/>
      <c r="R347" s="26"/>
      <c r="S347" s="26"/>
      <c r="T347" s="4"/>
      <c r="U347" s="10"/>
      <c r="V347" s="8"/>
      <c r="W347" s="8"/>
      <c r="X347" s="9"/>
      <c r="Y347" s="8"/>
      <c r="Z347" s="4"/>
      <c r="AA347" s="4"/>
      <c r="AB347" s="10"/>
      <c r="AC347" s="8"/>
      <c r="AD347" s="8"/>
      <c r="AE347" s="9"/>
      <c r="AF347" s="4"/>
      <c r="AG347" s="4"/>
      <c r="AH347" s="4"/>
      <c r="AI347" s="10"/>
      <c r="AJ347" s="8"/>
      <c r="AK347" s="8"/>
      <c r="AL347" s="9"/>
      <c r="AM347" s="4"/>
      <c r="AN347" s="4"/>
      <c r="AO347" s="4"/>
      <c r="AP347" s="10"/>
      <c r="AQ347" s="8"/>
      <c r="AR347" s="8"/>
      <c r="AS347" s="9"/>
      <c r="AT347" s="8"/>
      <c r="AU347" s="4"/>
      <c r="AV347" s="4"/>
      <c r="AW347" s="4"/>
      <c r="AX347" s="4"/>
      <c r="AY347" s="10"/>
      <c r="AZ347" s="8"/>
      <c r="BA347" s="8"/>
      <c r="BB347" s="9"/>
      <c r="BC347" s="4"/>
      <c r="BD347" s="4"/>
      <c r="BE347" s="8"/>
      <c r="BF347" s="8"/>
      <c r="BG347" s="10"/>
      <c r="BH347" s="8"/>
      <c r="BI347" s="8"/>
      <c r="BJ347" s="9"/>
      <c r="BK347" s="8"/>
      <c r="BL347" s="8"/>
      <c r="BM347" s="8"/>
      <c r="BN347" s="4"/>
      <c r="BO347" s="4"/>
      <c r="BP347" s="4"/>
      <c r="BQ347" s="10"/>
      <c r="BR347" s="8"/>
      <c r="BS347" s="8"/>
      <c r="BT347" s="9"/>
      <c r="BU347" s="4"/>
      <c r="BV347" s="4"/>
      <c r="BW347" s="8"/>
      <c r="BX347" s="8"/>
      <c r="BY347" s="10"/>
      <c r="BZ347" s="8"/>
      <c r="CA347" s="8"/>
      <c r="CB347" s="9"/>
      <c r="CC347" s="8"/>
      <c r="CD347" s="8"/>
      <c r="CE347" s="8"/>
      <c r="CX347" s="28"/>
      <c r="CY347" s="26"/>
      <c r="CZ347" s="32"/>
      <c r="DA347" s="25"/>
      <c r="DB347" s="25"/>
      <c r="DC347" s="22"/>
      <c r="DD347" s="26"/>
      <c r="DE347" s="26"/>
      <c r="DF347" s="4"/>
      <c r="DG347" s="10"/>
      <c r="DH347" s="8"/>
      <c r="DI347" s="8"/>
      <c r="DJ347" s="9"/>
      <c r="DK347" s="8"/>
      <c r="DL347" s="4"/>
      <c r="DM347" s="4"/>
      <c r="DN347" s="10"/>
      <c r="DO347" s="8"/>
      <c r="DP347" s="8"/>
      <c r="DQ347" s="9"/>
      <c r="DR347" s="4"/>
      <c r="DS347" s="4"/>
      <c r="DT347" s="4"/>
      <c r="DU347" s="10"/>
      <c r="DV347" s="8"/>
      <c r="DW347" s="8"/>
      <c r="DX347" s="9"/>
      <c r="DY347" s="4"/>
      <c r="DZ347" s="4"/>
      <c r="EA347" s="4"/>
      <c r="EB347" s="10"/>
      <c r="EC347" s="8"/>
      <c r="ED347" s="8"/>
      <c r="EE347" s="9"/>
      <c r="EF347" s="8"/>
      <c r="EG347" s="4"/>
      <c r="EH347" s="28"/>
      <c r="EI347" s="26"/>
      <c r="EJ347" s="32"/>
      <c r="EK347" s="25"/>
      <c r="EL347" s="25"/>
      <c r="EM347" s="22"/>
      <c r="EN347" s="26"/>
      <c r="EO347" s="26"/>
      <c r="EP347" s="4"/>
      <c r="EQ347" s="10"/>
      <c r="ER347" s="8"/>
      <c r="ES347" s="8"/>
      <c r="ET347" s="9"/>
      <c r="EU347" s="8"/>
      <c r="EV347" s="4"/>
      <c r="EW347" s="4"/>
      <c r="EX347" s="10"/>
      <c r="EY347" s="8"/>
      <c r="EZ347" s="8"/>
      <c r="FA347" s="9"/>
      <c r="FB347" s="4"/>
      <c r="FC347" s="4"/>
      <c r="FD347" s="4"/>
      <c r="FE347" s="10"/>
      <c r="FF347" s="8"/>
      <c r="FG347" s="8"/>
      <c r="FH347" s="9"/>
      <c r="FI347" s="4"/>
      <c r="FJ347" s="4"/>
      <c r="FK347" s="4"/>
      <c r="FL347" s="10"/>
      <c r="FM347" s="8"/>
      <c r="FN347" s="8"/>
      <c r="FO347" s="9"/>
      <c r="FP347" s="8"/>
      <c r="FQ347" s="4"/>
      <c r="FR347" s="25"/>
      <c r="FS347" s="25"/>
      <c r="FT347" s="42"/>
      <c r="GY347" s="37"/>
      <c r="HA347" s="40"/>
      <c r="HB347" s="25"/>
      <c r="HC347" s="25"/>
      <c r="HD347" s="42"/>
      <c r="LI347" s="37"/>
      <c r="LK347" s="40"/>
      <c r="LL347" s="25"/>
      <c r="LM347" s="25"/>
      <c r="LN347" s="42"/>
      <c r="MS347" s="37"/>
      <c r="MU347" s="40"/>
      <c r="MV347" s="25"/>
      <c r="MW347" s="25"/>
      <c r="MX347" s="42"/>
      <c r="OC347" s="37"/>
      <c r="OE347" s="40"/>
      <c r="OF347" s="25"/>
      <c r="OG347" s="25"/>
      <c r="OH347" s="42"/>
      <c r="PM347" s="37"/>
      <c r="PO347" s="40"/>
      <c r="PP347" s="25"/>
      <c r="PQ347" s="25"/>
      <c r="PR347" s="42"/>
      <c r="QW347" s="37"/>
      <c r="QY347" s="40"/>
      <c r="QZ347" s="25"/>
      <c r="RA347" s="25"/>
      <c r="RB347" s="42"/>
      <c r="UI347" s="37"/>
      <c r="UK347" s="40"/>
      <c r="UL347" s="25"/>
      <c r="UM347" s="25"/>
      <c r="UN347" s="42"/>
      <c r="VS347" s="37"/>
      <c r="VU347" s="40"/>
      <c r="VV347" s="25"/>
      <c r="VW347" s="25"/>
      <c r="VX347" s="42"/>
      <c r="XC347" s="37"/>
      <c r="XE347" s="40"/>
      <c r="XF347" s="25"/>
      <c r="XG347" s="25"/>
      <c r="XH347" s="42"/>
      <c r="YM347" s="37"/>
      <c r="YO347" s="40"/>
      <c r="YP347" s="25"/>
      <c r="YQ347" s="25"/>
      <c r="YR347" s="42"/>
      <c r="ZW347" s="37"/>
      <c r="ZY347" s="40"/>
      <c r="ZZ347" s="25"/>
      <c r="AAA347" s="25"/>
      <c r="AAB347" s="42"/>
      <c r="ACK347" s="37"/>
      <c r="ACM347" s="40"/>
      <c r="ACN347" s="25"/>
      <c r="ACO347" s="25"/>
      <c r="ACP347" s="42"/>
      <c r="ADU347" s="37"/>
      <c r="ADW347" s="40"/>
      <c r="ADX347" s="25"/>
      <c r="ADY347" s="25"/>
      <c r="ADZ347" s="42"/>
      <c r="AFE347" s="37"/>
      <c r="AFG347" s="40"/>
      <c r="AFH347" s="25"/>
      <c r="AFI347" s="25"/>
      <c r="AFJ347" s="42"/>
      <c r="AGO347" s="37"/>
      <c r="AGQ347" s="40"/>
      <c r="AGR347" s="25"/>
      <c r="AGS347" s="25"/>
      <c r="AGT347" s="42"/>
      <c r="AHY347" s="37"/>
      <c r="AIA347" s="40"/>
      <c r="AIB347" s="25"/>
      <c r="AIC347" s="25"/>
      <c r="AID347" s="42"/>
      <c r="AKG347" s="37"/>
      <c r="AKI347" s="40"/>
      <c r="AKJ347" s="25"/>
      <c r="AKK347" s="25"/>
      <c r="AKL347" s="42"/>
      <c r="AMO347" s="37"/>
      <c r="AMQ347" s="40"/>
      <c r="AMR347" s="25"/>
      <c r="AMS347" s="25"/>
      <c r="AMT347" s="42"/>
      <c r="ANY347" s="37"/>
      <c r="AOA347" s="40"/>
      <c r="AOB347" s="25"/>
      <c r="AOC347" s="25"/>
      <c r="AOD347" s="42"/>
      <c r="API347" s="37"/>
      <c r="APK347" s="40"/>
      <c r="APL347" s="25"/>
      <c r="APM347" s="25"/>
      <c r="APN347" s="42"/>
      <c r="AQS347" s="37"/>
      <c r="AQU347" s="40"/>
      <c r="AQV347" s="25"/>
      <c r="AQW347" s="25"/>
      <c r="AQX347" s="42"/>
      <c r="ASC347" s="37"/>
      <c r="ASE347" s="40"/>
      <c r="ASF347" s="25"/>
      <c r="ASG347" s="25"/>
      <c r="ASH347" s="42"/>
      <c r="AVO347" s="37"/>
      <c r="AVQ347" s="40"/>
      <c r="AVR347" s="25"/>
      <c r="AVS347" s="25"/>
      <c r="AVT347" s="42"/>
      <c r="AXW347" s="37"/>
      <c r="AXY347" s="40"/>
      <c r="AXZ347" s="25"/>
      <c r="AYA347" s="25"/>
      <c r="AYB347" s="42"/>
      <c r="AZG347" s="37"/>
      <c r="AZI347" s="40"/>
      <c r="AZJ347" s="25"/>
      <c r="AZK347" s="25"/>
      <c r="AZL347" s="42"/>
      <c r="BAQ347" s="37"/>
      <c r="BAS347" s="40"/>
      <c r="BAT347" s="25"/>
      <c r="BAU347" s="25"/>
      <c r="BAV347" s="42"/>
      <c r="BCA347" s="37"/>
      <c r="BCC347" s="40"/>
      <c r="BCD347" s="25"/>
      <c r="BCE347" s="25"/>
      <c r="BCF347" s="42"/>
      <c r="BDK347" s="37"/>
      <c r="BDM347" s="40"/>
      <c r="BDN347" s="25"/>
      <c r="BDO347" s="25"/>
      <c r="BDP347" s="42"/>
      <c r="BFY347" s="37"/>
      <c r="BGA347" s="40"/>
      <c r="BGB347" s="25"/>
      <c r="BGC347" s="25"/>
      <c r="BGD347" s="42"/>
      <c r="BIE347" s="37"/>
      <c r="BIG347" s="40"/>
      <c r="BIH347" s="25"/>
      <c r="BII347" s="25"/>
      <c r="BIJ347" s="42"/>
      <c r="BJO347" s="37"/>
      <c r="BJQ347" s="40"/>
      <c r="BJR347" s="25"/>
      <c r="BJS347" s="25"/>
      <c r="BJT347" s="42"/>
      <c r="BKY347" s="37"/>
      <c r="BLA347" s="40"/>
      <c r="BLB347" s="25"/>
      <c r="BLC347" s="25"/>
      <c r="BLD347" s="42"/>
      <c r="BMI347" s="37"/>
      <c r="BMK347" s="40"/>
      <c r="BML347" s="25"/>
      <c r="BMM347" s="25"/>
      <c r="BMN347" s="42"/>
      <c r="BNS347" s="37"/>
      <c r="BNU347" s="40"/>
      <c r="BNV347" s="25"/>
      <c r="BNW347" s="25"/>
      <c r="BNX347" s="42"/>
      <c r="BPY347" s="37"/>
      <c r="BQA347" s="40"/>
      <c r="BQB347" s="25"/>
      <c r="BQC347" s="25"/>
      <c r="BQD347" s="42"/>
      <c r="BRI347" s="37"/>
      <c r="BRK347" s="40"/>
      <c r="BRL347" s="25"/>
      <c r="BRM347" s="25"/>
      <c r="BRN347" s="42"/>
      <c r="BSS347" s="37"/>
      <c r="BSU347" s="40"/>
      <c r="BSV347" s="25"/>
      <c r="BSW347" s="25"/>
      <c r="BSX347" s="42"/>
      <c r="BUC347" s="37"/>
      <c r="BUE347" s="40"/>
      <c r="BUF347" s="25"/>
      <c r="BUG347" s="25"/>
      <c r="BUH347" s="42"/>
      <c r="BVM347" s="37"/>
      <c r="BVO347" s="40"/>
      <c r="BVP347" s="25"/>
      <c r="BVQ347" s="25"/>
      <c r="BVR347" s="42"/>
      <c r="BYO347" s="37"/>
      <c r="BYQ347" s="40"/>
      <c r="BYR347" s="25"/>
      <c r="BYS347" s="25"/>
      <c r="BYT347" s="42"/>
      <c r="BZY347" s="37"/>
      <c r="CAA347" s="40"/>
      <c r="CAB347" s="25"/>
      <c r="CAC347" s="25"/>
      <c r="CAD347" s="42"/>
      <c r="CBI347" s="37"/>
      <c r="CBK347" s="40"/>
      <c r="CBL347" s="25"/>
      <c r="CBM347" s="25"/>
      <c r="CBN347" s="42"/>
      <c r="CCS347" s="37"/>
      <c r="CCU347" s="40"/>
      <c r="CCV347" s="25"/>
      <c r="CCW347" s="25"/>
      <c r="CCX347" s="42"/>
      <c r="CEY347" s="37"/>
      <c r="CFA347" s="40"/>
      <c r="CFB347" s="25"/>
      <c r="CFC347" s="25"/>
      <c r="CFD347" s="42"/>
      <c r="CGI347" s="37"/>
      <c r="CGK347" s="40"/>
      <c r="CGL347" s="25"/>
      <c r="CGM347" s="25"/>
      <c r="CGN347" s="42"/>
      <c r="CIO347" s="37"/>
      <c r="CIQ347" s="40"/>
      <c r="CIR347" s="25"/>
      <c r="CIS347" s="25"/>
      <c r="CIT347" s="42"/>
      <c r="CJY347" s="37"/>
      <c r="CKA347" s="40"/>
      <c r="CKB347" s="25"/>
      <c r="CKC347" s="25"/>
      <c r="CKD347" s="42"/>
      <c r="CNK347" s="37"/>
      <c r="CNM347" s="40"/>
      <c r="CNN347" s="25"/>
      <c r="CNO347" s="25"/>
      <c r="CNP347" s="42"/>
      <c r="COU347" s="37"/>
      <c r="COW347" s="40"/>
      <c r="COX347" s="25"/>
      <c r="COY347" s="25"/>
      <c r="COZ347" s="42"/>
      <c r="CQE347" s="37"/>
      <c r="CQG347" s="40"/>
      <c r="CQH347" s="25"/>
      <c r="CQI347" s="25"/>
      <c r="CQJ347" s="42"/>
      <c r="CVA347" s="37"/>
      <c r="CVC347" s="40"/>
      <c r="CVD347" s="25"/>
      <c r="CVE347" s="25"/>
      <c r="CVF347" s="42"/>
      <c r="CWK347" s="37"/>
      <c r="CWM347" s="40"/>
      <c r="CWN347" s="25"/>
      <c r="CWO347" s="25"/>
      <c r="CWP347" s="42"/>
      <c r="CXU347" s="37"/>
      <c r="CXW347" s="40"/>
      <c r="CXX347" s="25"/>
      <c r="CXY347" s="25"/>
      <c r="CXZ347" s="42"/>
      <c r="CZW347" s="37"/>
      <c r="CZY347" s="40"/>
      <c r="CZZ347" s="25"/>
      <c r="DAA347" s="25"/>
      <c r="DAB347" s="42"/>
      <c r="DBG347" s="37"/>
      <c r="DBI347" s="40"/>
      <c r="DBJ347" s="25"/>
      <c r="DBK347" s="25"/>
      <c r="DBL347" s="42"/>
      <c r="DCQ347" s="37"/>
      <c r="DCS347" s="40"/>
      <c r="DCT347" s="25"/>
      <c r="DCU347" s="25"/>
      <c r="DCV347" s="42"/>
      <c r="DEA347" s="37"/>
      <c r="DEC347" s="40"/>
      <c r="DED347" s="25"/>
      <c r="DEE347" s="25"/>
      <c r="DEF347" s="42"/>
      <c r="DGC347" s="37"/>
      <c r="DGE347" s="40"/>
      <c r="DGF347" s="25"/>
      <c r="DGG347" s="25"/>
      <c r="DGH347" s="42"/>
      <c r="DHM347" s="37"/>
      <c r="DHO347" s="40"/>
      <c r="DHP347" s="25"/>
      <c r="DHQ347" s="25"/>
      <c r="DHR347" s="42"/>
      <c r="DMI347" s="37"/>
      <c r="DMK347" s="40"/>
      <c r="DML347" s="25"/>
      <c r="DMM347" s="25"/>
      <c r="DMN347" s="42"/>
      <c r="DNS347" s="37"/>
      <c r="DNU347" s="40"/>
      <c r="DNV347" s="25"/>
      <c r="DNW347" s="25"/>
      <c r="DNX347" s="42"/>
      <c r="DPC347" s="37"/>
      <c r="DPE347" s="40"/>
      <c r="DPF347" s="25"/>
      <c r="DPG347" s="25"/>
      <c r="DPH347" s="42"/>
      <c r="DQM347" s="37"/>
      <c r="DQO347" s="40"/>
      <c r="DQP347" s="25"/>
      <c r="DQQ347" s="25"/>
      <c r="DQR347" s="42"/>
      <c r="DRW347" s="37"/>
      <c r="DRY347" s="40"/>
      <c r="DRZ347" s="25"/>
      <c r="DSA347" s="25"/>
      <c r="DSB347" s="42"/>
      <c r="DWS347" s="37"/>
      <c r="DWU347" s="40"/>
      <c r="DWV347" s="25"/>
      <c r="DWW347" s="25"/>
      <c r="DWX347" s="42"/>
      <c r="DYC347" s="37"/>
      <c r="DYE347" s="40"/>
      <c r="DYF347" s="25"/>
      <c r="DYG347" s="25"/>
      <c r="DYH347" s="42"/>
      <c r="DZM347" s="37"/>
      <c r="DZO347" s="40"/>
      <c r="DZP347" s="25"/>
      <c r="DZQ347" s="25"/>
      <c r="DZR347" s="42"/>
      <c r="EAW347" s="37"/>
      <c r="EAY347" s="40"/>
      <c r="EAZ347" s="25"/>
      <c r="EBA347" s="25"/>
      <c r="EBB347" s="42"/>
    </row>
    <row r="348" spans="12:974 1029:2022 2053:3056 3087:3434" ht="5.0999999999999996" customHeight="1">
      <c r="L348" s="29"/>
      <c r="M348" s="30"/>
      <c r="N348" s="33"/>
      <c r="O348" s="34"/>
      <c r="P348" s="35"/>
      <c r="Q348" s="36"/>
      <c r="R348" s="26"/>
      <c r="S348" s="26"/>
      <c r="T348" s="4"/>
      <c r="U348" s="11"/>
      <c r="V348" s="12"/>
      <c r="W348" s="12"/>
      <c r="X348" s="13"/>
      <c r="Y348" s="8"/>
      <c r="Z348" s="4"/>
      <c r="AA348" s="4"/>
      <c r="AB348" s="11"/>
      <c r="AC348" s="12"/>
      <c r="AD348" s="12"/>
      <c r="AE348" s="13"/>
      <c r="AF348" s="4"/>
      <c r="AG348" s="4"/>
      <c r="AH348" s="4"/>
      <c r="AI348" s="11"/>
      <c r="AJ348" s="12"/>
      <c r="AK348" s="12"/>
      <c r="AL348" s="13"/>
      <c r="AM348" s="4"/>
      <c r="AN348" s="4"/>
      <c r="AO348" s="4"/>
      <c r="AP348" s="11"/>
      <c r="AQ348" s="12"/>
      <c r="AR348" s="12"/>
      <c r="AS348" s="13"/>
      <c r="AT348" s="8"/>
      <c r="AU348" s="4"/>
      <c r="AV348" s="4"/>
      <c r="AW348" s="4"/>
      <c r="AX348" s="4"/>
      <c r="AY348" s="11"/>
      <c r="AZ348" s="12"/>
      <c r="BA348" s="12"/>
      <c r="BB348" s="13"/>
      <c r="BC348" s="4"/>
      <c r="BD348" s="4"/>
      <c r="BE348" s="8"/>
      <c r="BF348" s="8"/>
      <c r="BG348" s="11"/>
      <c r="BH348" s="12"/>
      <c r="BI348" s="12"/>
      <c r="BJ348" s="13"/>
      <c r="BK348" s="8"/>
      <c r="BL348" s="8"/>
      <c r="BM348" s="8"/>
      <c r="BN348" s="4"/>
      <c r="BO348" s="4"/>
      <c r="BP348" s="4"/>
      <c r="BQ348" s="11"/>
      <c r="BR348" s="12"/>
      <c r="BS348" s="12"/>
      <c r="BT348" s="13"/>
      <c r="BU348" s="4"/>
      <c r="BV348" s="4"/>
      <c r="BW348" s="8"/>
      <c r="BX348" s="8"/>
      <c r="BY348" s="11"/>
      <c r="BZ348" s="12"/>
      <c r="CA348" s="12"/>
      <c r="CB348" s="13"/>
      <c r="CC348" s="8"/>
      <c r="CD348" s="8"/>
      <c r="CE348" s="8"/>
      <c r="CX348" s="29"/>
      <c r="CY348" s="30"/>
      <c r="CZ348" s="33"/>
      <c r="DA348" s="34"/>
      <c r="DB348" s="35"/>
      <c r="DC348" s="36"/>
      <c r="DD348" s="26"/>
      <c r="DE348" s="26"/>
      <c r="DF348" s="4"/>
      <c r="DG348" s="11"/>
      <c r="DH348" s="12"/>
      <c r="DI348" s="12"/>
      <c r="DJ348" s="13"/>
      <c r="DK348" s="8"/>
      <c r="DL348" s="4"/>
      <c r="DM348" s="4"/>
      <c r="DN348" s="11"/>
      <c r="DO348" s="12"/>
      <c r="DP348" s="12"/>
      <c r="DQ348" s="13"/>
      <c r="DR348" s="4"/>
      <c r="DS348" s="4"/>
      <c r="DT348" s="4"/>
      <c r="DU348" s="11"/>
      <c r="DV348" s="12"/>
      <c r="DW348" s="12"/>
      <c r="DX348" s="13"/>
      <c r="DY348" s="4"/>
      <c r="DZ348" s="4"/>
      <c r="EA348" s="4"/>
      <c r="EB348" s="11"/>
      <c r="EC348" s="12"/>
      <c r="ED348" s="12"/>
      <c r="EE348" s="13"/>
      <c r="EF348" s="8"/>
      <c r="EG348" s="4"/>
      <c r="EH348" s="29"/>
      <c r="EI348" s="30"/>
      <c r="EJ348" s="33"/>
      <c r="EK348" s="34"/>
      <c r="EL348" s="35"/>
      <c r="EM348" s="36"/>
      <c r="EN348" s="26"/>
      <c r="EO348" s="26"/>
      <c r="EP348" s="4"/>
      <c r="EQ348" s="11"/>
      <c r="ER348" s="12"/>
      <c r="ES348" s="12"/>
      <c r="ET348" s="13"/>
      <c r="EU348" s="8"/>
      <c r="EV348" s="4"/>
      <c r="EW348" s="4"/>
      <c r="EX348" s="11"/>
      <c r="EY348" s="12"/>
      <c r="EZ348" s="12"/>
      <c r="FA348" s="13"/>
      <c r="FB348" s="4"/>
      <c r="FC348" s="4"/>
      <c r="FD348" s="4"/>
      <c r="FE348" s="11"/>
      <c r="FF348" s="12"/>
      <c r="FG348" s="12"/>
      <c r="FH348" s="13"/>
      <c r="FI348" s="4"/>
      <c r="FJ348" s="4"/>
      <c r="FK348" s="4"/>
      <c r="FL348" s="11"/>
      <c r="FM348" s="12"/>
      <c r="FN348" s="12"/>
      <c r="FO348" s="13"/>
      <c r="FP348" s="8"/>
      <c r="FQ348" s="4"/>
      <c r="FR348" s="44"/>
      <c r="FS348" s="45"/>
      <c r="FT348" s="45"/>
      <c r="GY348" s="38"/>
      <c r="GZ348" s="39"/>
      <c r="HA348" s="44"/>
      <c r="HB348" s="44"/>
      <c r="HC348" s="45"/>
      <c r="HD348" s="45"/>
      <c r="LI348" s="38"/>
      <c r="LJ348" s="39"/>
      <c r="LK348" s="44"/>
      <c r="LL348" s="44"/>
      <c r="LM348" s="45"/>
      <c r="LN348" s="45"/>
      <c r="MS348" s="38"/>
      <c r="MT348" s="39"/>
      <c r="MU348" s="44"/>
      <c r="MV348" s="44"/>
      <c r="MW348" s="45"/>
      <c r="MX348" s="45"/>
      <c r="OC348" s="38"/>
      <c r="OD348" s="39"/>
      <c r="OE348" s="44"/>
      <c r="OF348" s="44"/>
      <c r="OG348" s="45"/>
      <c r="OH348" s="45"/>
      <c r="PM348" s="38"/>
      <c r="PN348" s="39"/>
      <c r="PO348" s="44"/>
      <c r="PP348" s="44"/>
      <c r="PQ348" s="45"/>
      <c r="PR348" s="45"/>
      <c r="QW348" s="38"/>
      <c r="QX348" s="39"/>
      <c r="QY348" s="44"/>
      <c r="QZ348" s="44"/>
      <c r="RA348" s="45"/>
      <c r="RB348" s="45"/>
      <c r="UI348" s="38"/>
      <c r="UJ348" s="39"/>
      <c r="UK348" s="44"/>
      <c r="UL348" s="44"/>
      <c r="UM348" s="45"/>
      <c r="UN348" s="45"/>
      <c r="VS348" s="38"/>
      <c r="VT348" s="39"/>
      <c r="VU348" s="44"/>
      <c r="VV348" s="44"/>
      <c r="VW348" s="45"/>
      <c r="VX348" s="45"/>
      <c r="XC348" s="38"/>
      <c r="XD348" s="39"/>
      <c r="XE348" s="44"/>
      <c r="XF348" s="44"/>
      <c r="XG348" s="45"/>
      <c r="XH348" s="45"/>
      <c r="YM348" s="38"/>
      <c r="YN348" s="39"/>
      <c r="YO348" s="44"/>
      <c r="YP348" s="44"/>
      <c r="YQ348" s="45"/>
      <c r="YR348" s="45"/>
      <c r="ZW348" s="38"/>
      <c r="ZX348" s="39"/>
      <c r="ZY348" s="44"/>
      <c r="ZZ348" s="44"/>
      <c r="AAA348" s="45"/>
      <c r="AAB348" s="45"/>
      <c r="ACK348" s="38"/>
      <c r="ACL348" s="39"/>
      <c r="ACM348" s="44"/>
      <c r="ACN348" s="44"/>
      <c r="ACO348" s="45"/>
      <c r="ACP348" s="45"/>
      <c r="ADU348" s="38"/>
      <c r="ADV348" s="39"/>
      <c r="ADW348" s="44"/>
      <c r="ADX348" s="44"/>
      <c r="ADY348" s="45"/>
      <c r="ADZ348" s="45"/>
      <c r="AFE348" s="38"/>
      <c r="AFF348" s="39"/>
      <c r="AFG348" s="44"/>
      <c r="AFH348" s="44"/>
      <c r="AFI348" s="45"/>
      <c r="AFJ348" s="45"/>
      <c r="AGO348" s="38"/>
      <c r="AGP348" s="39"/>
      <c r="AGQ348" s="44"/>
      <c r="AGR348" s="44"/>
      <c r="AGS348" s="45"/>
      <c r="AGT348" s="45"/>
      <c r="AHY348" s="38"/>
      <c r="AHZ348" s="39"/>
      <c r="AIA348" s="44"/>
      <c r="AIB348" s="44"/>
      <c r="AIC348" s="45"/>
      <c r="AID348" s="45"/>
      <c r="AKG348" s="38"/>
      <c r="AKH348" s="39"/>
      <c r="AKI348" s="44"/>
      <c r="AKJ348" s="44"/>
      <c r="AKK348" s="45"/>
      <c r="AKL348" s="45"/>
      <c r="AMO348" s="38"/>
      <c r="AMP348" s="39"/>
      <c r="AMQ348" s="44"/>
      <c r="AMR348" s="44"/>
      <c r="AMS348" s="45"/>
      <c r="AMT348" s="45"/>
      <c r="ANY348" s="38"/>
      <c r="ANZ348" s="39"/>
      <c r="AOA348" s="44"/>
      <c r="AOB348" s="44"/>
      <c r="AOC348" s="45"/>
      <c r="AOD348" s="45"/>
      <c r="API348" s="38"/>
      <c r="APJ348" s="39"/>
      <c r="APK348" s="44"/>
      <c r="APL348" s="44"/>
      <c r="APM348" s="45"/>
      <c r="APN348" s="45"/>
      <c r="AQS348" s="38"/>
      <c r="AQT348" s="39"/>
      <c r="AQU348" s="44"/>
      <c r="AQV348" s="44"/>
      <c r="AQW348" s="45"/>
      <c r="AQX348" s="45"/>
      <c r="ASC348" s="38"/>
      <c r="ASD348" s="39"/>
      <c r="ASE348" s="44"/>
      <c r="ASF348" s="44"/>
      <c r="ASG348" s="45"/>
      <c r="ASH348" s="45"/>
      <c r="AVO348" s="38"/>
      <c r="AVP348" s="39"/>
      <c r="AVQ348" s="44"/>
      <c r="AVR348" s="44"/>
      <c r="AVS348" s="45"/>
      <c r="AVT348" s="45"/>
      <c r="AXW348" s="38"/>
      <c r="AXX348" s="39"/>
      <c r="AXY348" s="44"/>
      <c r="AXZ348" s="44"/>
      <c r="AYA348" s="45"/>
      <c r="AYB348" s="45"/>
      <c r="AZG348" s="38"/>
      <c r="AZH348" s="39"/>
      <c r="AZI348" s="44"/>
      <c r="AZJ348" s="44"/>
      <c r="AZK348" s="45"/>
      <c r="AZL348" s="45"/>
      <c r="BAQ348" s="38"/>
      <c r="BAR348" s="39"/>
      <c r="BAS348" s="44"/>
      <c r="BAT348" s="44"/>
      <c r="BAU348" s="45"/>
      <c r="BAV348" s="45"/>
      <c r="BCA348" s="38"/>
      <c r="BCB348" s="39"/>
      <c r="BCC348" s="44"/>
      <c r="BCD348" s="44"/>
      <c r="BCE348" s="45"/>
      <c r="BCF348" s="45"/>
      <c r="BDK348" s="38"/>
      <c r="BDL348" s="39"/>
      <c r="BDM348" s="44"/>
      <c r="BDN348" s="44"/>
      <c r="BDO348" s="45"/>
      <c r="BDP348" s="45"/>
      <c r="BFY348" s="38"/>
      <c r="BFZ348" s="39"/>
      <c r="BGA348" s="44"/>
      <c r="BGB348" s="44"/>
      <c r="BGC348" s="45"/>
      <c r="BGD348" s="45"/>
      <c r="BIE348" s="38"/>
      <c r="BIF348" s="39"/>
      <c r="BIG348" s="44"/>
      <c r="BIH348" s="44"/>
      <c r="BII348" s="45"/>
      <c r="BIJ348" s="45"/>
      <c r="BJO348" s="38"/>
      <c r="BJP348" s="39"/>
      <c r="BJQ348" s="44"/>
      <c r="BJR348" s="44"/>
      <c r="BJS348" s="45"/>
      <c r="BJT348" s="45"/>
      <c r="BKY348" s="38"/>
      <c r="BKZ348" s="39"/>
      <c r="BLA348" s="44"/>
      <c r="BLB348" s="44"/>
      <c r="BLC348" s="45"/>
      <c r="BLD348" s="45"/>
      <c r="BMI348" s="38"/>
      <c r="BMJ348" s="39"/>
      <c r="BMK348" s="44"/>
      <c r="BML348" s="44"/>
      <c r="BMM348" s="45"/>
      <c r="BMN348" s="45"/>
      <c r="BNS348" s="38"/>
      <c r="BNT348" s="39"/>
      <c r="BNU348" s="44"/>
      <c r="BNV348" s="44"/>
      <c r="BNW348" s="45"/>
      <c r="BNX348" s="45"/>
      <c r="BPY348" s="38"/>
      <c r="BPZ348" s="39"/>
      <c r="BQA348" s="44"/>
      <c r="BQB348" s="44"/>
      <c r="BQC348" s="45"/>
      <c r="BQD348" s="45"/>
      <c r="BRI348" s="38"/>
      <c r="BRJ348" s="39"/>
      <c r="BRK348" s="44"/>
      <c r="BRL348" s="44"/>
      <c r="BRM348" s="45"/>
      <c r="BRN348" s="45"/>
      <c r="BSS348" s="38"/>
      <c r="BST348" s="39"/>
      <c r="BSU348" s="44"/>
      <c r="BSV348" s="44"/>
      <c r="BSW348" s="45"/>
      <c r="BSX348" s="45"/>
      <c r="BUC348" s="38"/>
      <c r="BUD348" s="39"/>
      <c r="BUE348" s="44"/>
      <c r="BUF348" s="44"/>
      <c r="BUG348" s="45"/>
      <c r="BUH348" s="45"/>
      <c r="BVM348" s="38"/>
      <c r="BVN348" s="39"/>
      <c r="BVO348" s="44"/>
      <c r="BVP348" s="44"/>
      <c r="BVQ348" s="45"/>
      <c r="BVR348" s="45"/>
      <c r="BYO348" s="38"/>
      <c r="BYP348" s="39"/>
      <c r="BYQ348" s="44"/>
      <c r="BYR348" s="44"/>
      <c r="BYS348" s="45"/>
      <c r="BYT348" s="45"/>
      <c r="BZY348" s="38"/>
      <c r="BZZ348" s="39"/>
      <c r="CAA348" s="44"/>
      <c r="CAB348" s="44"/>
      <c r="CAC348" s="45"/>
      <c r="CAD348" s="45"/>
      <c r="CBI348" s="38"/>
      <c r="CBJ348" s="39"/>
      <c r="CBK348" s="44"/>
      <c r="CBL348" s="44"/>
      <c r="CBM348" s="45"/>
      <c r="CBN348" s="45"/>
      <c r="CCS348" s="38"/>
      <c r="CCT348" s="39"/>
      <c r="CCU348" s="44"/>
      <c r="CCV348" s="44"/>
      <c r="CCW348" s="45"/>
      <c r="CCX348" s="45"/>
      <c r="CEY348" s="38"/>
      <c r="CEZ348" s="39"/>
      <c r="CFA348" s="44"/>
      <c r="CFB348" s="44"/>
      <c r="CFC348" s="45"/>
      <c r="CFD348" s="45"/>
      <c r="CGI348" s="38"/>
      <c r="CGJ348" s="39"/>
      <c r="CGK348" s="44"/>
      <c r="CGL348" s="44"/>
      <c r="CGM348" s="45"/>
      <c r="CGN348" s="45"/>
      <c r="CIO348" s="38"/>
      <c r="CIP348" s="39"/>
      <c r="CIQ348" s="44"/>
      <c r="CIR348" s="44"/>
      <c r="CIS348" s="45"/>
      <c r="CIT348" s="45"/>
      <c r="CJY348" s="38"/>
      <c r="CJZ348" s="39"/>
      <c r="CKA348" s="44"/>
      <c r="CKB348" s="44"/>
      <c r="CKC348" s="45"/>
      <c r="CKD348" s="45"/>
      <c r="CNK348" s="38"/>
      <c r="CNL348" s="39"/>
      <c r="CNM348" s="44"/>
      <c r="CNN348" s="44"/>
      <c r="CNO348" s="45"/>
      <c r="CNP348" s="45"/>
      <c r="COU348" s="38"/>
      <c r="COV348" s="39"/>
      <c r="COW348" s="44"/>
      <c r="COX348" s="44"/>
      <c r="COY348" s="45"/>
      <c r="COZ348" s="45"/>
      <c r="CQE348" s="38"/>
      <c r="CQF348" s="39"/>
      <c r="CQG348" s="44"/>
      <c r="CQH348" s="44"/>
      <c r="CQI348" s="45"/>
      <c r="CQJ348" s="45"/>
      <c r="CVA348" s="38"/>
      <c r="CVB348" s="39"/>
      <c r="CVC348" s="44"/>
      <c r="CVD348" s="44"/>
      <c r="CVE348" s="45"/>
      <c r="CVF348" s="45"/>
      <c r="CWK348" s="38"/>
      <c r="CWL348" s="39"/>
      <c r="CWM348" s="44"/>
      <c r="CWN348" s="44"/>
      <c r="CWO348" s="45"/>
      <c r="CWP348" s="45"/>
      <c r="CXU348" s="38"/>
      <c r="CXV348" s="39"/>
      <c r="CXW348" s="44"/>
      <c r="CXX348" s="44"/>
      <c r="CXY348" s="45"/>
      <c r="CXZ348" s="45"/>
      <c r="CZW348" s="38"/>
      <c r="CZX348" s="39"/>
      <c r="CZY348" s="44"/>
      <c r="CZZ348" s="44"/>
      <c r="DAA348" s="45"/>
      <c r="DAB348" s="45"/>
      <c r="DBG348" s="38"/>
      <c r="DBH348" s="39"/>
      <c r="DBI348" s="44"/>
      <c r="DBJ348" s="44"/>
      <c r="DBK348" s="45"/>
      <c r="DBL348" s="45"/>
      <c r="DCQ348" s="38"/>
      <c r="DCR348" s="39"/>
      <c r="DCS348" s="44"/>
      <c r="DCT348" s="44"/>
      <c r="DCU348" s="45"/>
      <c r="DCV348" s="45"/>
      <c r="DEA348" s="38"/>
      <c r="DEB348" s="39"/>
      <c r="DEC348" s="44"/>
      <c r="DED348" s="44"/>
      <c r="DEE348" s="45"/>
      <c r="DEF348" s="45"/>
      <c r="DGC348" s="38"/>
      <c r="DGD348" s="39"/>
      <c r="DGE348" s="44"/>
      <c r="DGF348" s="44"/>
      <c r="DGG348" s="45"/>
      <c r="DGH348" s="45"/>
      <c r="DHM348" s="38"/>
      <c r="DHN348" s="39"/>
      <c r="DHO348" s="44"/>
      <c r="DHP348" s="44"/>
      <c r="DHQ348" s="45"/>
      <c r="DHR348" s="45"/>
      <c r="DMI348" s="38"/>
      <c r="DMJ348" s="39"/>
      <c r="DMK348" s="44"/>
      <c r="DML348" s="44"/>
      <c r="DMM348" s="45"/>
      <c r="DMN348" s="45"/>
      <c r="DNS348" s="38"/>
      <c r="DNT348" s="39"/>
      <c r="DNU348" s="44"/>
      <c r="DNV348" s="44"/>
      <c r="DNW348" s="45"/>
      <c r="DNX348" s="45"/>
      <c r="DPC348" s="38"/>
      <c r="DPD348" s="39"/>
      <c r="DPE348" s="44"/>
      <c r="DPF348" s="44"/>
      <c r="DPG348" s="45"/>
      <c r="DPH348" s="45"/>
      <c r="DQM348" s="38"/>
      <c r="DQN348" s="39"/>
      <c r="DQO348" s="44"/>
      <c r="DQP348" s="44"/>
      <c r="DQQ348" s="45"/>
      <c r="DQR348" s="45"/>
      <c r="DRW348" s="38"/>
      <c r="DRX348" s="39"/>
      <c r="DRY348" s="44"/>
      <c r="DRZ348" s="44"/>
      <c r="DSA348" s="45"/>
      <c r="DSB348" s="45"/>
      <c r="DWS348" s="38"/>
      <c r="DWT348" s="39"/>
      <c r="DWU348" s="44"/>
      <c r="DWV348" s="44"/>
      <c r="DWW348" s="45"/>
      <c r="DWX348" s="45"/>
      <c r="DYC348" s="38"/>
      <c r="DYD348" s="39"/>
      <c r="DYE348" s="44"/>
      <c r="DYF348" s="44"/>
      <c r="DYG348" s="45"/>
      <c r="DYH348" s="45"/>
      <c r="DZM348" s="38"/>
      <c r="DZN348" s="39"/>
      <c r="DZO348" s="44"/>
      <c r="DZP348" s="44"/>
      <c r="DZQ348" s="45"/>
      <c r="DZR348" s="45"/>
      <c r="EAW348" s="38"/>
      <c r="EAX348" s="39"/>
      <c r="EAY348" s="44"/>
      <c r="EAZ348" s="44"/>
      <c r="EBA348" s="45"/>
      <c r="EBB348" s="45"/>
    </row>
    <row r="349" spans="12:974 1029:2022 2053:3056 3087:3434" ht="5.0999999999999996" customHeight="1">
      <c r="L349" s="26"/>
      <c r="M349" s="26"/>
      <c r="N349" s="26"/>
      <c r="O349" s="26"/>
      <c r="P349" s="26"/>
      <c r="Q349" s="26"/>
      <c r="R349" s="26"/>
      <c r="S349" s="26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X349" s="26"/>
      <c r="CY349" s="26"/>
      <c r="CZ349" s="26"/>
      <c r="DA349" s="26"/>
      <c r="DB349" s="26"/>
      <c r="DC349" s="26"/>
      <c r="DD349" s="26"/>
      <c r="DE349" s="26"/>
      <c r="DF349" s="4"/>
      <c r="DG349" s="4"/>
      <c r="DH349" s="4"/>
      <c r="DI349" s="4"/>
      <c r="DJ349" s="4"/>
      <c r="DK349" s="4"/>
      <c r="DL349" s="4"/>
      <c r="DM349" s="4"/>
      <c r="DN349" s="4"/>
      <c r="DO349" s="4"/>
      <c r="DP349" s="4"/>
      <c r="DQ349" s="4"/>
      <c r="DR349" s="4"/>
      <c r="DS349" s="4"/>
      <c r="DT349" s="4"/>
      <c r="DU349" s="4"/>
      <c r="DV349" s="4"/>
      <c r="DW349" s="4"/>
      <c r="DX349" s="4"/>
      <c r="DY349" s="4"/>
      <c r="DZ349" s="4"/>
      <c r="EA349" s="4"/>
      <c r="EB349" s="4"/>
      <c r="EC349" s="4"/>
      <c r="ED349" s="4"/>
      <c r="EE349" s="4"/>
      <c r="EF349" s="4"/>
      <c r="EG349" s="4"/>
      <c r="EH349" s="26"/>
      <c r="EI349" s="26"/>
      <c r="EJ349" s="26"/>
      <c r="EK349" s="26"/>
      <c r="EL349" s="26"/>
      <c r="EM349" s="26"/>
      <c r="EN349" s="26"/>
      <c r="EO349" s="26"/>
      <c r="EP349" s="4"/>
      <c r="EQ349" s="4"/>
      <c r="ER349" s="4"/>
      <c r="ES349" s="4"/>
      <c r="ET349" s="4"/>
      <c r="EU349" s="4"/>
      <c r="EV349" s="4"/>
      <c r="EW349" s="4"/>
      <c r="EX349" s="4"/>
      <c r="EY349" s="4"/>
      <c r="EZ349" s="4"/>
      <c r="FA349" s="4"/>
      <c r="FB349" s="4"/>
      <c r="FC349" s="4"/>
      <c r="FD349" s="4"/>
      <c r="FE349" s="4"/>
      <c r="FF349" s="4"/>
      <c r="FG349" s="4"/>
      <c r="FH349" s="4"/>
      <c r="FI349" s="4"/>
      <c r="FJ349" s="4"/>
      <c r="FK349" s="4"/>
      <c r="FL349" s="4"/>
      <c r="FM349" s="4"/>
      <c r="FN349" s="4"/>
      <c r="FO349" s="4"/>
      <c r="FP349" s="4"/>
      <c r="FQ349" s="4"/>
    </row>
    <row r="350" spans="12:974 1029:2022 2053:3056 3087:3434" ht="5.0999999999999996" customHeight="1">
      <c r="L350" s="5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5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6"/>
      <c r="AV350" s="5"/>
      <c r="AW350" s="7"/>
      <c r="AX350" s="7"/>
      <c r="AY350" s="7"/>
      <c r="AZ350" s="7"/>
      <c r="BA350" s="7"/>
      <c r="BB350" s="7"/>
      <c r="BC350" s="7"/>
      <c r="BD350" s="7"/>
      <c r="BE350" s="7"/>
      <c r="BF350" s="7"/>
      <c r="BG350" s="7"/>
      <c r="BH350" s="7"/>
      <c r="BI350" s="7"/>
      <c r="BJ350" s="7"/>
      <c r="BK350" s="7"/>
      <c r="BL350" s="7"/>
      <c r="BM350" s="6"/>
      <c r="BN350" s="5"/>
      <c r="BO350" s="7"/>
      <c r="BP350" s="7"/>
      <c r="BQ350" s="7"/>
      <c r="BR350" s="7"/>
      <c r="BS350" s="7"/>
      <c r="BT350" s="7"/>
      <c r="BU350" s="7"/>
      <c r="BV350" s="7"/>
      <c r="BW350" s="7"/>
      <c r="BX350" s="7"/>
      <c r="BY350" s="7"/>
      <c r="BZ350" s="7"/>
      <c r="CA350" s="7"/>
      <c r="CB350" s="7"/>
      <c r="CC350" s="7"/>
      <c r="CD350" s="7"/>
      <c r="CE350" s="6"/>
      <c r="CX350" s="5"/>
      <c r="CY350" s="7"/>
      <c r="CZ350" s="7"/>
      <c r="DA350" s="7"/>
      <c r="DB350" s="7"/>
      <c r="DC350" s="7"/>
      <c r="DD350" s="7"/>
      <c r="DE350" s="7"/>
      <c r="DF350" s="7"/>
      <c r="DG350" s="7"/>
      <c r="DH350" s="7"/>
      <c r="DI350" s="7"/>
      <c r="DJ350" s="7"/>
      <c r="DK350" s="7"/>
      <c r="DL350" s="7"/>
      <c r="DM350" s="7"/>
      <c r="DN350" s="7"/>
      <c r="DO350" s="7"/>
      <c r="DP350" s="5"/>
      <c r="DQ350" s="7"/>
      <c r="DR350" s="7"/>
      <c r="DS350" s="7"/>
      <c r="DT350" s="7"/>
      <c r="DU350" s="7"/>
      <c r="DV350" s="7"/>
      <c r="DW350" s="7"/>
      <c r="DX350" s="7"/>
      <c r="DY350" s="7"/>
      <c r="DZ350" s="7"/>
      <c r="EA350" s="7"/>
      <c r="EB350" s="7"/>
      <c r="EC350" s="7"/>
      <c r="ED350" s="7"/>
      <c r="EE350" s="7"/>
      <c r="EF350" s="7"/>
      <c r="EG350" s="6"/>
      <c r="EH350" s="5"/>
      <c r="EI350" s="7"/>
      <c r="EJ350" s="7"/>
      <c r="EK350" s="7"/>
      <c r="EL350" s="7"/>
      <c r="EM350" s="7"/>
      <c r="EN350" s="7"/>
      <c r="EO350" s="7"/>
      <c r="EP350" s="7"/>
      <c r="EQ350" s="7"/>
      <c r="ER350" s="7"/>
      <c r="ES350" s="7"/>
      <c r="ET350" s="7"/>
      <c r="EU350" s="7"/>
      <c r="EV350" s="7"/>
      <c r="EW350" s="7"/>
      <c r="EX350" s="7"/>
      <c r="EY350" s="7"/>
      <c r="EZ350" s="5"/>
      <c r="FA350" s="7"/>
      <c r="FB350" s="7"/>
      <c r="FC350" s="7"/>
      <c r="FD350" s="7"/>
      <c r="FE350" s="7"/>
      <c r="FF350" s="7"/>
      <c r="FG350" s="7"/>
      <c r="FH350" s="7"/>
      <c r="FI350" s="7"/>
      <c r="FJ350" s="7"/>
      <c r="FK350" s="7"/>
      <c r="FL350" s="7"/>
      <c r="FM350" s="7"/>
      <c r="FN350" s="7"/>
      <c r="FO350" s="7"/>
      <c r="FP350" s="7"/>
      <c r="FQ350" s="6"/>
    </row>
    <row r="351" spans="12:974 1029:2022 2053:3056 3087:3434" ht="5.0999999999999996" customHeight="1">
      <c r="L351" s="10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10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9"/>
      <c r="AV351" s="10"/>
      <c r="AW351" s="8"/>
      <c r="AX351" s="14"/>
      <c r="AY351" s="15"/>
      <c r="AZ351" s="15"/>
      <c r="BA351" s="15"/>
      <c r="BB351" s="15"/>
      <c r="BC351" s="16"/>
      <c r="BD351" s="8"/>
      <c r="BE351" s="8"/>
      <c r="BF351" s="14"/>
      <c r="BG351" s="15"/>
      <c r="BH351" s="15"/>
      <c r="BI351" s="15"/>
      <c r="BJ351" s="15"/>
      <c r="BK351" s="16"/>
      <c r="BL351" s="8"/>
      <c r="BM351" s="9"/>
      <c r="BN351" s="10"/>
      <c r="BO351" s="8"/>
      <c r="BP351" s="14"/>
      <c r="BQ351" s="15"/>
      <c r="BR351" s="15"/>
      <c r="BS351" s="15"/>
      <c r="BT351" s="15"/>
      <c r="BU351" s="16"/>
      <c r="BV351" s="8"/>
      <c r="BW351" s="8"/>
      <c r="BX351" s="14"/>
      <c r="BY351" s="15"/>
      <c r="BZ351" s="15"/>
      <c r="CA351" s="15"/>
      <c r="CB351" s="15"/>
      <c r="CC351" s="16"/>
      <c r="CD351" s="8"/>
      <c r="CE351" s="9"/>
      <c r="CX351" s="10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10"/>
      <c r="DQ351" s="8"/>
      <c r="DR351" s="8"/>
      <c r="DS351" s="8"/>
      <c r="DT351" s="8"/>
      <c r="DU351" s="8"/>
      <c r="DV351" s="8"/>
      <c r="DW351" s="8"/>
      <c r="DX351" s="8"/>
      <c r="DY351" s="8"/>
      <c r="DZ351" s="8"/>
      <c r="EA351" s="8"/>
      <c r="EB351" s="8"/>
      <c r="EC351" s="8"/>
      <c r="ED351" s="8"/>
      <c r="EE351" s="8"/>
      <c r="EF351" s="8"/>
      <c r="EG351" s="9"/>
      <c r="EH351" s="10"/>
      <c r="EI351" s="8"/>
      <c r="EJ351" s="8"/>
      <c r="EK351" s="8"/>
      <c r="EL351" s="8"/>
      <c r="EM351" s="8"/>
      <c r="EN351" s="8"/>
      <c r="EO351" s="8"/>
      <c r="EP351" s="8"/>
      <c r="EQ351" s="8"/>
      <c r="ER351" s="8"/>
      <c r="ES351" s="8"/>
      <c r="ET351" s="8"/>
      <c r="EU351" s="8"/>
      <c r="EV351" s="8"/>
      <c r="EW351" s="8"/>
      <c r="EX351" s="8"/>
      <c r="EY351" s="8"/>
      <c r="EZ351" s="10"/>
      <c r="FA351" s="8"/>
      <c r="FB351" s="8"/>
      <c r="FC351" s="8"/>
      <c r="FD351" s="8"/>
      <c r="FE351" s="8"/>
      <c r="FF351" s="8"/>
      <c r="FG351" s="8"/>
      <c r="FH351" s="8"/>
      <c r="FI351" s="8"/>
      <c r="FJ351" s="8"/>
      <c r="FK351" s="8"/>
      <c r="FL351" s="8"/>
      <c r="FM351" s="8"/>
      <c r="FN351" s="8"/>
      <c r="FO351" s="8"/>
      <c r="FP351" s="8"/>
      <c r="FQ351" s="9"/>
    </row>
    <row r="352" spans="12:974 1029:2022 2053:3056 3087:3434" ht="5.0999999999999996" customHeight="1">
      <c r="L352" s="10"/>
      <c r="M352" s="8"/>
      <c r="N352" s="14"/>
      <c r="O352" s="15"/>
      <c r="P352" s="15"/>
      <c r="Q352" s="16"/>
      <c r="R352" s="8"/>
      <c r="S352" s="8"/>
      <c r="T352" s="8"/>
      <c r="U352" s="14"/>
      <c r="V352" s="15"/>
      <c r="W352" s="15"/>
      <c r="X352" s="16"/>
      <c r="Y352" s="8"/>
      <c r="Z352" s="8"/>
      <c r="AA352" s="8"/>
      <c r="AB352" s="14"/>
      <c r="AC352" s="15"/>
      <c r="AD352" s="15"/>
      <c r="AE352" s="16"/>
      <c r="AF352" s="8"/>
      <c r="AG352" s="8"/>
      <c r="AH352" s="8"/>
      <c r="AI352" s="14"/>
      <c r="AJ352" s="15"/>
      <c r="AK352" s="15"/>
      <c r="AL352" s="16"/>
      <c r="AM352" s="8"/>
      <c r="AN352" s="8"/>
      <c r="AO352" s="8"/>
      <c r="AP352" s="14"/>
      <c r="AQ352" s="15"/>
      <c r="AR352" s="15"/>
      <c r="AS352" s="16"/>
      <c r="AT352" s="8"/>
      <c r="AU352" s="9"/>
      <c r="AV352" s="10"/>
      <c r="AW352" s="8"/>
      <c r="AX352" s="17"/>
      <c r="AY352" s="8"/>
      <c r="AZ352" s="8"/>
      <c r="BA352" s="8"/>
      <c r="BB352" s="8"/>
      <c r="BC352" s="18"/>
      <c r="BD352" s="8"/>
      <c r="BE352" s="8"/>
      <c r="BF352" s="17"/>
      <c r="BG352" s="8"/>
      <c r="BH352" s="8"/>
      <c r="BI352" s="8"/>
      <c r="BJ352" s="8"/>
      <c r="BK352" s="18"/>
      <c r="BL352" s="8"/>
      <c r="BM352" s="9"/>
      <c r="BN352" s="10"/>
      <c r="BO352" s="8"/>
      <c r="BP352" s="17"/>
      <c r="BQ352" s="8"/>
      <c r="BR352" s="8"/>
      <c r="BS352" s="8"/>
      <c r="BT352" s="8"/>
      <c r="BU352" s="18"/>
      <c r="BV352" s="8"/>
      <c r="BW352" s="8"/>
      <c r="BX352" s="17"/>
      <c r="BY352" s="8"/>
      <c r="BZ352" s="8"/>
      <c r="CA352" s="8"/>
      <c r="CB352" s="8"/>
      <c r="CC352" s="18"/>
      <c r="CD352" s="8"/>
      <c r="CE352" s="9"/>
      <c r="CX352" s="10"/>
      <c r="CY352" s="8"/>
      <c r="CZ352" s="14"/>
      <c r="DA352" s="15"/>
      <c r="DB352" s="15"/>
      <c r="DC352" s="16"/>
      <c r="DD352" s="8"/>
      <c r="DE352" s="8"/>
      <c r="DF352" s="8"/>
      <c r="DG352" s="14"/>
      <c r="DH352" s="15"/>
      <c r="DI352" s="15"/>
      <c r="DJ352" s="16"/>
      <c r="DK352" s="8"/>
      <c r="DL352" s="8"/>
      <c r="DM352" s="8"/>
      <c r="DN352" s="14"/>
      <c r="DO352" s="15"/>
      <c r="DP352" s="15"/>
      <c r="DQ352" s="16"/>
      <c r="DR352" s="8"/>
      <c r="DS352" s="8"/>
      <c r="DT352" s="8"/>
      <c r="DU352" s="14"/>
      <c r="DV352" s="15"/>
      <c r="DW352" s="15"/>
      <c r="DX352" s="16"/>
      <c r="DY352" s="8"/>
      <c r="DZ352" s="8"/>
      <c r="EA352" s="8"/>
      <c r="EB352" s="14"/>
      <c r="EC352" s="15"/>
      <c r="ED352" s="15"/>
      <c r="EE352" s="16"/>
      <c r="EF352" s="8"/>
      <c r="EG352" s="9"/>
      <c r="EH352" s="10"/>
      <c r="EI352" s="8"/>
      <c r="EJ352" s="14"/>
      <c r="EK352" s="15"/>
      <c r="EL352" s="15"/>
      <c r="EM352" s="16"/>
      <c r="EN352" s="8"/>
      <c r="EO352" s="8"/>
      <c r="EP352" s="8"/>
      <c r="EQ352" s="14"/>
      <c r="ER352" s="15"/>
      <c r="ES352" s="15"/>
      <c r="ET352" s="16"/>
      <c r="EU352" s="8"/>
      <c r="EV352" s="8"/>
      <c r="EW352" s="8"/>
      <c r="EX352" s="14"/>
      <c r="EY352" s="15"/>
      <c r="EZ352" s="15"/>
      <c r="FA352" s="16"/>
      <c r="FB352" s="8"/>
      <c r="FC352" s="8"/>
      <c r="FD352" s="8"/>
      <c r="FE352" s="14"/>
      <c r="FF352" s="15"/>
      <c r="FG352" s="15"/>
      <c r="FH352" s="16"/>
      <c r="FI352" s="8"/>
      <c r="FJ352" s="8"/>
      <c r="FK352" s="8"/>
      <c r="FL352" s="14"/>
      <c r="FM352" s="15"/>
      <c r="FN352" s="15"/>
      <c r="FO352" s="16"/>
      <c r="FP352" s="8"/>
      <c r="FQ352" s="9"/>
    </row>
    <row r="353" spans="12:173" ht="5.0999999999999996" customHeight="1">
      <c r="L353" s="10"/>
      <c r="M353" s="8"/>
      <c r="N353" s="17"/>
      <c r="O353" s="8"/>
      <c r="P353" s="8"/>
      <c r="Q353" s="18"/>
      <c r="R353" s="8"/>
      <c r="S353" s="8"/>
      <c r="T353" s="8"/>
      <c r="U353" s="17"/>
      <c r="V353" s="8"/>
      <c r="W353" s="8"/>
      <c r="X353" s="18"/>
      <c r="Y353" s="8"/>
      <c r="Z353" s="8"/>
      <c r="AA353" s="8"/>
      <c r="AB353" s="17"/>
      <c r="AC353" s="8"/>
      <c r="AD353" s="8"/>
      <c r="AE353" s="18"/>
      <c r="AF353" s="8"/>
      <c r="AG353" s="8"/>
      <c r="AH353" s="8"/>
      <c r="AI353" s="17"/>
      <c r="AJ353" s="8"/>
      <c r="AK353" s="8"/>
      <c r="AL353" s="18"/>
      <c r="AM353" s="8"/>
      <c r="AN353" s="8"/>
      <c r="AO353" s="8"/>
      <c r="AP353" s="17"/>
      <c r="AQ353" s="8"/>
      <c r="AR353" s="8"/>
      <c r="AS353" s="18"/>
      <c r="AT353" s="8"/>
      <c r="AU353" s="9"/>
      <c r="AV353" s="10"/>
      <c r="AW353" s="8"/>
      <c r="AX353" s="17"/>
      <c r="AY353" s="8"/>
      <c r="AZ353" s="8"/>
      <c r="BA353" s="8"/>
      <c r="BB353" s="8"/>
      <c r="BC353" s="18"/>
      <c r="BD353" s="8"/>
      <c r="BE353" s="8"/>
      <c r="BF353" s="17"/>
      <c r="BG353" s="8"/>
      <c r="BH353" s="8"/>
      <c r="BI353" s="8"/>
      <c r="BJ353" s="8"/>
      <c r="BK353" s="18"/>
      <c r="BL353" s="8"/>
      <c r="BM353" s="9"/>
      <c r="BN353" s="10"/>
      <c r="BO353" s="8"/>
      <c r="BP353" s="17"/>
      <c r="BQ353" s="8"/>
      <c r="BR353" s="8"/>
      <c r="BS353" s="8"/>
      <c r="BT353" s="8"/>
      <c r="BU353" s="18"/>
      <c r="BV353" s="8"/>
      <c r="BW353" s="8"/>
      <c r="BX353" s="17"/>
      <c r="BY353" s="8"/>
      <c r="BZ353" s="8"/>
      <c r="CA353" s="8"/>
      <c r="CB353" s="8"/>
      <c r="CC353" s="18"/>
      <c r="CD353" s="8"/>
      <c r="CE353" s="9"/>
      <c r="CX353" s="10"/>
      <c r="CY353" s="8"/>
      <c r="CZ353" s="17"/>
      <c r="DA353" s="8"/>
      <c r="DB353" s="8"/>
      <c r="DC353" s="18"/>
      <c r="DD353" s="8"/>
      <c r="DE353" s="8"/>
      <c r="DF353" s="8"/>
      <c r="DG353" s="17"/>
      <c r="DH353" s="8"/>
      <c r="DI353" s="8"/>
      <c r="DJ353" s="18"/>
      <c r="DK353" s="8"/>
      <c r="DL353" s="8"/>
      <c r="DM353" s="8"/>
      <c r="DN353" s="17"/>
      <c r="DO353" s="8"/>
      <c r="DP353" s="8"/>
      <c r="DQ353" s="18"/>
      <c r="DR353" s="8"/>
      <c r="DS353" s="8"/>
      <c r="DT353" s="8"/>
      <c r="DU353" s="17"/>
      <c r="DV353" s="8"/>
      <c r="DW353" s="8"/>
      <c r="DX353" s="18"/>
      <c r="DY353" s="8"/>
      <c r="DZ353" s="8"/>
      <c r="EA353" s="8"/>
      <c r="EB353" s="17"/>
      <c r="EC353" s="8"/>
      <c r="ED353" s="8"/>
      <c r="EE353" s="18"/>
      <c r="EF353" s="8"/>
      <c r="EG353" s="9"/>
      <c r="EH353" s="10"/>
      <c r="EI353" s="8"/>
      <c r="EJ353" s="17"/>
      <c r="EK353" s="8"/>
      <c r="EL353" s="8"/>
      <c r="EM353" s="18"/>
      <c r="EN353" s="8"/>
      <c r="EO353" s="8"/>
      <c r="EP353" s="8"/>
      <c r="EQ353" s="17"/>
      <c r="ER353" s="8"/>
      <c r="ES353" s="8"/>
      <c r="ET353" s="18"/>
      <c r="EU353" s="8"/>
      <c r="EV353" s="8"/>
      <c r="EW353" s="8"/>
      <c r="EX353" s="17"/>
      <c r="EY353" s="8"/>
      <c r="EZ353" s="8"/>
      <c r="FA353" s="18"/>
      <c r="FB353" s="8"/>
      <c r="FC353" s="8"/>
      <c r="FD353" s="8"/>
      <c r="FE353" s="17"/>
      <c r="FF353" s="8"/>
      <c r="FG353" s="8"/>
      <c r="FH353" s="18"/>
      <c r="FI353" s="8"/>
      <c r="FJ353" s="8"/>
      <c r="FK353" s="8"/>
      <c r="FL353" s="17"/>
      <c r="FM353" s="8"/>
      <c r="FN353" s="8"/>
      <c r="FO353" s="18"/>
      <c r="FP353" s="8"/>
      <c r="FQ353" s="9"/>
    </row>
    <row r="354" spans="12:173" ht="5.0999999999999996" customHeight="1">
      <c r="L354" s="10"/>
      <c r="M354" s="8"/>
      <c r="N354" s="17"/>
      <c r="O354" s="8"/>
      <c r="P354" s="8"/>
      <c r="Q354" s="18"/>
      <c r="R354" s="8"/>
      <c r="S354" s="8"/>
      <c r="T354" s="8"/>
      <c r="U354" s="17"/>
      <c r="V354" s="8"/>
      <c r="W354" s="8"/>
      <c r="X354" s="18"/>
      <c r="Y354" s="8"/>
      <c r="Z354" s="8"/>
      <c r="AA354" s="8"/>
      <c r="AB354" s="17"/>
      <c r="AC354" s="8"/>
      <c r="AD354" s="8"/>
      <c r="AE354" s="18"/>
      <c r="AF354" s="8"/>
      <c r="AG354" s="8"/>
      <c r="AH354" s="8"/>
      <c r="AI354" s="17"/>
      <c r="AJ354" s="8"/>
      <c r="AK354" s="8"/>
      <c r="AL354" s="18"/>
      <c r="AM354" s="8"/>
      <c r="AN354" s="8"/>
      <c r="AO354" s="8"/>
      <c r="AP354" s="17"/>
      <c r="AQ354" s="8"/>
      <c r="AR354" s="8"/>
      <c r="AS354" s="18"/>
      <c r="AT354" s="8"/>
      <c r="AU354" s="9"/>
      <c r="AV354" s="10"/>
      <c r="AW354" s="8"/>
      <c r="AX354" s="17"/>
      <c r="AY354" s="8"/>
      <c r="AZ354" s="8"/>
      <c r="BA354" s="8"/>
      <c r="BB354" s="8"/>
      <c r="BC354" s="18"/>
      <c r="BD354" s="8"/>
      <c r="BE354" s="8"/>
      <c r="BF354" s="17"/>
      <c r="BG354" s="8"/>
      <c r="BH354" s="8"/>
      <c r="BI354" s="8"/>
      <c r="BJ354" s="8"/>
      <c r="BK354" s="18"/>
      <c r="BL354" s="8"/>
      <c r="BM354" s="9"/>
      <c r="BN354" s="10"/>
      <c r="BO354" s="8"/>
      <c r="BP354" s="17"/>
      <c r="BQ354" s="8"/>
      <c r="BR354" s="8"/>
      <c r="BS354" s="8"/>
      <c r="BT354" s="8"/>
      <c r="BU354" s="18"/>
      <c r="BV354" s="8"/>
      <c r="BW354" s="8"/>
      <c r="BX354" s="17"/>
      <c r="BY354" s="8"/>
      <c r="BZ354" s="8"/>
      <c r="CA354" s="8"/>
      <c r="CB354" s="8"/>
      <c r="CC354" s="18"/>
      <c r="CD354" s="8"/>
      <c r="CE354" s="9"/>
      <c r="CX354" s="10"/>
      <c r="CY354" s="8"/>
      <c r="CZ354" s="17"/>
      <c r="DA354" s="8"/>
      <c r="DB354" s="8"/>
      <c r="DC354" s="18"/>
      <c r="DD354" s="8"/>
      <c r="DE354" s="8"/>
      <c r="DF354" s="8"/>
      <c r="DG354" s="17"/>
      <c r="DH354" s="8"/>
      <c r="DI354" s="8"/>
      <c r="DJ354" s="18"/>
      <c r="DK354" s="8"/>
      <c r="DL354" s="8"/>
      <c r="DM354" s="8"/>
      <c r="DN354" s="17"/>
      <c r="DO354" s="8"/>
      <c r="DP354" s="8"/>
      <c r="DQ354" s="18"/>
      <c r="DR354" s="8"/>
      <c r="DS354" s="8"/>
      <c r="DT354" s="8"/>
      <c r="DU354" s="17"/>
      <c r="DV354" s="8"/>
      <c r="DW354" s="8"/>
      <c r="DX354" s="18"/>
      <c r="DY354" s="8"/>
      <c r="DZ354" s="8"/>
      <c r="EA354" s="8"/>
      <c r="EB354" s="17"/>
      <c r="EC354" s="8"/>
      <c r="ED354" s="8"/>
      <c r="EE354" s="18"/>
      <c r="EF354" s="8"/>
      <c r="EG354" s="9"/>
      <c r="EH354" s="10"/>
      <c r="EI354" s="8"/>
      <c r="EJ354" s="17"/>
      <c r="EK354" s="8"/>
      <c r="EL354" s="8"/>
      <c r="EM354" s="18"/>
      <c r="EN354" s="8"/>
      <c r="EO354" s="8"/>
      <c r="EP354" s="8"/>
      <c r="EQ354" s="17"/>
      <c r="ER354" s="8"/>
      <c r="ES354" s="8"/>
      <c r="ET354" s="18"/>
      <c r="EU354" s="8"/>
      <c r="EV354" s="8"/>
      <c r="EW354" s="8"/>
      <c r="EX354" s="17"/>
      <c r="EY354" s="8"/>
      <c r="EZ354" s="8"/>
      <c r="FA354" s="18"/>
      <c r="FB354" s="8"/>
      <c r="FC354" s="8"/>
      <c r="FD354" s="8"/>
      <c r="FE354" s="17"/>
      <c r="FF354" s="8"/>
      <c r="FG354" s="8"/>
      <c r="FH354" s="18"/>
      <c r="FI354" s="8"/>
      <c r="FJ354" s="8"/>
      <c r="FK354" s="8"/>
      <c r="FL354" s="17"/>
      <c r="FM354" s="8"/>
      <c r="FN354" s="8"/>
      <c r="FO354" s="18"/>
      <c r="FP354" s="8"/>
      <c r="FQ354" s="9"/>
    </row>
    <row r="355" spans="12:173" ht="5.0999999999999996" customHeight="1">
      <c r="L355" s="10"/>
      <c r="M355" s="8"/>
      <c r="N355" s="19"/>
      <c r="O355" s="20"/>
      <c r="P355" s="20"/>
      <c r="Q355" s="21"/>
      <c r="R355" s="8"/>
      <c r="S355" s="8"/>
      <c r="T355" s="8"/>
      <c r="U355" s="19"/>
      <c r="V355" s="20"/>
      <c r="W355" s="20"/>
      <c r="X355" s="21"/>
      <c r="Y355" s="8"/>
      <c r="Z355" s="8"/>
      <c r="AA355" s="8"/>
      <c r="AB355" s="19"/>
      <c r="AC355" s="20"/>
      <c r="AD355" s="20"/>
      <c r="AE355" s="21"/>
      <c r="AF355" s="8"/>
      <c r="AG355" s="8"/>
      <c r="AH355" s="8"/>
      <c r="AI355" s="19"/>
      <c r="AJ355" s="20"/>
      <c r="AK355" s="20"/>
      <c r="AL355" s="21"/>
      <c r="AM355" s="8"/>
      <c r="AN355" s="8"/>
      <c r="AO355" s="8"/>
      <c r="AP355" s="19"/>
      <c r="AQ355" s="20"/>
      <c r="AR355" s="20"/>
      <c r="AS355" s="21"/>
      <c r="AT355" s="8"/>
      <c r="AU355" s="9"/>
      <c r="AV355" s="10"/>
      <c r="AW355" s="8"/>
      <c r="AX355" s="17"/>
      <c r="AY355" s="8"/>
      <c r="AZ355" s="8"/>
      <c r="BA355" s="8"/>
      <c r="BB355" s="8"/>
      <c r="BC355" s="18"/>
      <c r="BD355" s="8"/>
      <c r="BE355" s="8"/>
      <c r="BF355" s="17"/>
      <c r="BG355" s="8"/>
      <c r="BH355" s="8"/>
      <c r="BI355" s="8"/>
      <c r="BJ355" s="8"/>
      <c r="BK355" s="18"/>
      <c r="BL355" s="8"/>
      <c r="BM355" s="9"/>
      <c r="BN355" s="10"/>
      <c r="BO355" s="8"/>
      <c r="BP355" s="17"/>
      <c r="BQ355" s="8"/>
      <c r="BR355" s="8"/>
      <c r="BS355" s="8"/>
      <c r="BT355" s="8"/>
      <c r="BU355" s="18"/>
      <c r="BV355" s="8"/>
      <c r="BW355" s="8"/>
      <c r="BX355" s="17"/>
      <c r="BY355" s="8"/>
      <c r="BZ355" s="8"/>
      <c r="CA355" s="8"/>
      <c r="CB355" s="8"/>
      <c r="CC355" s="18"/>
      <c r="CD355" s="8"/>
      <c r="CE355" s="9"/>
      <c r="CX355" s="10"/>
      <c r="CY355" s="8"/>
      <c r="CZ355" s="19"/>
      <c r="DA355" s="20"/>
      <c r="DB355" s="20"/>
      <c r="DC355" s="21"/>
      <c r="DD355" s="8"/>
      <c r="DE355" s="8"/>
      <c r="DF355" s="8"/>
      <c r="DG355" s="19"/>
      <c r="DH355" s="20"/>
      <c r="DI355" s="20"/>
      <c r="DJ355" s="21"/>
      <c r="DK355" s="8"/>
      <c r="DL355" s="8"/>
      <c r="DM355" s="8"/>
      <c r="DN355" s="19"/>
      <c r="DO355" s="20"/>
      <c r="DP355" s="20"/>
      <c r="DQ355" s="21"/>
      <c r="DR355" s="8"/>
      <c r="DS355" s="8"/>
      <c r="DT355" s="8"/>
      <c r="DU355" s="19"/>
      <c r="DV355" s="20"/>
      <c r="DW355" s="20"/>
      <c r="DX355" s="21"/>
      <c r="DY355" s="8"/>
      <c r="DZ355" s="8"/>
      <c r="EA355" s="8"/>
      <c r="EB355" s="19"/>
      <c r="EC355" s="20"/>
      <c r="ED355" s="20"/>
      <c r="EE355" s="21"/>
      <c r="EF355" s="8"/>
      <c r="EG355" s="9"/>
      <c r="EH355" s="10"/>
      <c r="EI355" s="8"/>
      <c r="EJ355" s="19"/>
      <c r="EK355" s="20"/>
      <c r="EL355" s="20"/>
      <c r="EM355" s="21"/>
      <c r="EN355" s="8"/>
      <c r="EO355" s="8"/>
      <c r="EP355" s="8"/>
      <c r="EQ355" s="19"/>
      <c r="ER355" s="20"/>
      <c r="ES355" s="20"/>
      <c r="ET355" s="21"/>
      <c r="EU355" s="8"/>
      <c r="EV355" s="8"/>
      <c r="EW355" s="8"/>
      <c r="EX355" s="19"/>
      <c r="EY355" s="20"/>
      <c r="EZ355" s="20"/>
      <c r="FA355" s="21"/>
      <c r="FB355" s="8"/>
      <c r="FC355" s="8"/>
      <c r="FD355" s="8"/>
      <c r="FE355" s="19"/>
      <c r="FF355" s="20"/>
      <c r="FG355" s="20"/>
      <c r="FH355" s="21"/>
      <c r="FI355" s="8"/>
      <c r="FJ355" s="8"/>
      <c r="FK355" s="8"/>
      <c r="FL355" s="19"/>
      <c r="FM355" s="20"/>
      <c r="FN355" s="20"/>
      <c r="FO355" s="21"/>
      <c r="FP355" s="8"/>
      <c r="FQ355" s="9"/>
    </row>
    <row r="356" spans="12:173" ht="5.0999999999999996" customHeight="1">
      <c r="L356" s="10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10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9"/>
      <c r="AV356" s="10"/>
      <c r="AW356" s="8"/>
      <c r="AX356" s="19"/>
      <c r="AY356" s="20"/>
      <c r="AZ356" s="20"/>
      <c r="BA356" s="20"/>
      <c r="BB356" s="20"/>
      <c r="BC356" s="21"/>
      <c r="BD356" s="8"/>
      <c r="BE356" s="8"/>
      <c r="BF356" s="19"/>
      <c r="BG356" s="20"/>
      <c r="BH356" s="20"/>
      <c r="BI356" s="20"/>
      <c r="BJ356" s="20"/>
      <c r="BK356" s="21"/>
      <c r="BL356" s="8"/>
      <c r="BM356" s="9"/>
      <c r="BN356" s="10"/>
      <c r="BO356" s="8"/>
      <c r="BP356" s="19"/>
      <c r="BQ356" s="20"/>
      <c r="BR356" s="20"/>
      <c r="BS356" s="20"/>
      <c r="BT356" s="20"/>
      <c r="BU356" s="21"/>
      <c r="BV356" s="8"/>
      <c r="BW356" s="8"/>
      <c r="BX356" s="19"/>
      <c r="BY356" s="20"/>
      <c r="BZ356" s="20"/>
      <c r="CA356" s="20"/>
      <c r="CB356" s="20"/>
      <c r="CC356" s="21"/>
      <c r="CD356" s="8"/>
      <c r="CE356" s="9"/>
      <c r="CX356" s="10"/>
      <c r="CY356" s="8"/>
      <c r="CZ356" s="8"/>
      <c r="DA356" s="8"/>
      <c r="DB356" s="8"/>
      <c r="DC356" s="8"/>
      <c r="DD356" s="8"/>
      <c r="DE356" s="8"/>
      <c r="DF356" s="8"/>
      <c r="DG356" s="8"/>
      <c r="DH356" s="8"/>
      <c r="DI356" s="8"/>
      <c r="DJ356" s="8"/>
      <c r="DK356" s="8"/>
      <c r="DL356" s="8"/>
      <c r="DM356" s="8"/>
      <c r="DN356" s="8"/>
      <c r="DO356" s="8"/>
      <c r="DP356" s="10"/>
      <c r="DQ356" s="8"/>
      <c r="DR356" s="8"/>
      <c r="DS356" s="8"/>
      <c r="DT356" s="8"/>
      <c r="DU356" s="8"/>
      <c r="DV356" s="8"/>
      <c r="DW356" s="8"/>
      <c r="DX356" s="8"/>
      <c r="DY356" s="8"/>
      <c r="DZ356" s="8"/>
      <c r="EA356" s="8"/>
      <c r="EB356" s="8"/>
      <c r="EC356" s="8"/>
      <c r="ED356" s="8"/>
      <c r="EE356" s="8"/>
      <c r="EF356" s="8"/>
      <c r="EG356" s="9"/>
      <c r="EH356" s="10"/>
      <c r="EI356" s="8"/>
      <c r="EJ356" s="8"/>
      <c r="EK356" s="8"/>
      <c r="EL356" s="8"/>
      <c r="EM356" s="8"/>
      <c r="EN356" s="8"/>
      <c r="EO356" s="8"/>
      <c r="EP356" s="8"/>
      <c r="EQ356" s="8"/>
      <c r="ER356" s="8"/>
      <c r="ES356" s="8"/>
      <c r="ET356" s="8"/>
      <c r="EU356" s="8"/>
      <c r="EV356" s="8"/>
      <c r="EW356" s="8"/>
      <c r="EX356" s="8"/>
      <c r="EY356" s="8"/>
      <c r="EZ356" s="10"/>
      <c r="FA356" s="8"/>
      <c r="FB356" s="8"/>
      <c r="FC356" s="8"/>
      <c r="FD356" s="8"/>
      <c r="FE356" s="8"/>
      <c r="FF356" s="8"/>
      <c r="FG356" s="8"/>
      <c r="FH356" s="8"/>
      <c r="FI356" s="8"/>
      <c r="FJ356" s="8"/>
      <c r="FK356" s="8"/>
      <c r="FL356" s="8"/>
      <c r="FM356" s="8"/>
      <c r="FN356" s="8"/>
      <c r="FO356" s="8"/>
      <c r="FP356" s="8"/>
      <c r="FQ356" s="9"/>
    </row>
    <row r="357" spans="12:173" ht="5.0999999999999996" customHeight="1">
      <c r="L357" s="11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1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3"/>
      <c r="AV357" s="11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3"/>
      <c r="BN357" s="11"/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2"/>
      <c r="CB357" s="12"/>
      <c r="CC357" s="12"/>
      <c r="CD357" s="12"/>
      <c r="CE357" s="13"/>
      <c r="CX357" s="11"/>
      <c r="CY357" s="12"/>
      <c r="CZ357" s="12"/>
      <c r="DA357" s="12"/>
      <c r="DB357" s="12"/>
      <c r="DC357" s="12"/>
      <c r="DD357" s="12"/>
      <c r="DE357" s="12"/>
      <c r="DF357" s="12"/>
      <c r="DG357" s="12"/>
      <c r="DH357" s="12"/>
      <c r="DI357" s="12"/>
      <c r="DJ357" s="12"/>
      <c r="DK357" s="12"/>
      <c r="DL357" s="12"/>
      <c r="DM357" s="12"/>
      <c r="DN357" s="12"/>
      <c r="DO357" s="12"/>
      <c r="DP357" s="11"/>
      <c r="DQ357" s="12"/>
      <c r="DR357" s="12"/>
      <c r="DS357" s="12"/>
      <c r="DT357" s="12"/>
      <c r="DU357" s="12"/>
      <c r="DV357" s="12"/>
      <c r="DW357" s="12"/>
      <c r="DX357" s="12"/>
      <c r="DY357" s="12"/>
      <c r="DZ357" s="12"/>
      <c r="EA357" s="12"/>
      <c r="EB357" s="12"/>
      <c r="EC357" s="12"/>
      <c r="ED357" s="12"/>
      <c r="EE357" s="12"/>
      <c r="EF357" s="12"/>
      <c r="EG357" s="13"/>
      <c r="EH357" s="11"/>
      <c r="EI357" s="12"/>
      <c r="EJ357" s="12"/>
      <c r="EK357" s="12"/>
      <c r="EL357" s="12"/>
      <c r="EM357" s="12"/>
      <c r="EN357" s="12"/>
      <c r="EO357" s="12"/>
      <c r="EP357" s="12"/>
      <c r="EQ357" s="12"/>
      <c r="ER357" s="12"/>
      <c r="ES357" s="12"/>
      <c r="ET357" s="12"/>
      <c r="EU357" s="12"/>
      <c r="EV357" s="12"/>
      <c r="EW357" s="12"/>
      <c r="EX357" s="12"/>
      <c r="EY357" s="12"/>
      <c r="EZ357" s="11"/>
      <c r="FA357" s="12"/>
      <c r="FB357" s="12"/>
      <c r="FC357" s="12"/>
      <c r="FD357" s="12"/>
      <c r="FE357" s="12"/>
      <c r="FF357" s="12"/>
      <c r="FG357" s="12"/>
      <c r="FH357" s="12"/>
      <c r="FI357" s="12"/>
      <c r="FJ357" s="12"/>
      <c r="FK357" s="12"/>
      <c r="FL357" s="12"/>
      <c r="FM357" s="12"/>
      <c r="FN357" s="12"/>
      <c r="FO357" s="12"/>
      <c r="FP357" s="12"/>
      <c r="FQ357" s="13"/>
    </row>
    <row r="358" spans="12:173" ht="5.0999999999999996" customHeight="1"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X358" s="4"/>
      <c r="CY358" s="4"/>
      <c r="CZ358" s="4"/>
      <c r="DA358" s="4"/>
      <c r="DB358" s="4"/>
      <c r="DC358" s="4"/>
      <c r="DD358" s="4"/>
      <c r="DE358" s="4"/>
      <c r="DF358" s="4"/>
      <c r="DG358" s="4"/>
      <c r="DH358" s="4"/>
      <c r="DI358" s="4"/>
      <c r="DJ358" s="4"/>
      <c r="DK358" s="4"/>
      <c r="DL358" s="4"/>
      <c r="DM358" s="4"/>
      <c r="DN358" s="4"/>
      <c r="DO358" s="4"/>
      <c r="DP358" s="4"/>
      <c r="DQ358" s="4"/>
      <c r="DR358" s="4"/>
      <c r="DS358" s="4"/>
      <c r="DT358" s="4"/>
      <c r="DU358" s="4"/>
      <c r="DV358" s="4"/>
      <c r="DW358" s="4"/>
      <c r="DX358" s="4"/>
      <c r="DY358" s="4"/>
      <c r="DZ358" s="4"/>
      <c r="EA358" s="4"/>
      <c r="EB358" s="4"/>
      <c r="EC358" s="4"/>
      <c r="ED358" s="4"/>
      <c r="EE358" s="4"/>
      <c r="EF358" s="4"/>
      <c r="EG358" s="4"/>
      <c r="EH358" s="4"/>
      <c r="EI358" s="4"/>
      <c r="EJ358" s="4"/>
      <c r="EK358" s="4"/>
      <c r="EL358" s="4"/>
      <c r="EM358" s="4"/>
      <c r="EN358" s="4"/>
      <c r="EO358" s="4"/>
      <c r="EP358" s="4"/>
      <c r="EQ358" s="4"/>
      <c r="ER358" s="4"/>
      <c r="ES358" s="4"/>
      <c r="ET358" s="4"/>
      <c r="EU358" s="4"/>
      <c r="EV358" s="4"/>
      <c r="EW358" s="4"/>
      <c r="EX358" s="4"/>
      <c r="EY358" s="4"/>
      <c r="EZ358" s="4"/>
      <c r="FA358" s="4"/>
      <c r="FB358" s="4"/>
      <c r="FC358" s="4"/>
      <c r="FD358" s="4"/>
      <c r="FE358" s="4"/>
      <c r="FF358" s="4"/>
      <c r="FG358" s="4"/>
      <c r="FH358" s="4"/>
      <c r="FI358" s="4"/>
      <c r="FJ358" s="4"/>
      <c r="FK358" s="4"/>
      <c r="FL358" s="4"/>
      <c r="FM358" s="4"/>
      <c r="FN358" s="4"/>
      <c r="FO358" s="4"/>
      <c r="FP358" s="4"/>
      <c r="FQ358" s="4"/>
    </row>
    <row r="359" spans="12:173" ht="5.0999999999999996" customHeight="1">
      <c r="L359" s="4"/>
      <c r="M359" s="4"/>
      <c r="N359" s="5"/>
      <c r="O359" s="7"/>
      <c r="P359" s="7"/>
      <c r="Q359" s="6"/>
      <c r="R359" s="4"/>
      <c r="S359" s="4"/>
      <c r="T359" s="4"/>
      <c r="U359" s="5"/>
      <c r="V359" s="7"/>
      <c r="W359" s="7"/>
      <c r="X359" s="6"/>
      <c r="Y359" s="8"/>
      <c r="Z359" s="4"/>
      <c r="AA359" s="4"/>
      <c r="AB359" s="5"/>
      <c r="AC359" s="7"/>
      <c r="AD359" s="7"/>
      <c r="AE359" s="6"/>
      <c r="AF359" s="4"/>
      <c r="AG359" s="4"/>
      <c r="AH359" s="4"/>
      <c r="AI359" s="5"/>
      <c r="AJ359" s="7"/>
      <c r="AK359" s="7"/>
      <c r="AL359" s="6"/>
      <c r="AM359" s="4"/>
      <c r="AN359" s="4"/>
      <c r="AO359" s="4"/>
      <c r="AP359" s="5"/>
      <c r="AQ359" s="7"/>
      <c r="AR359" s="7"/>
      <c r="AS359" s="6"/>
      <c r="AT359" s="8"/>
      <c r="AU359" s="4"/>
      <c r="AV359" s="4"/>
      <c r="AW359" s="4"/>
      <c r="AX359" s="4"/>
      <c r="AY359" s="5"/>
      <c r="AZ359" s="7"/>
      <c r="BA359" s="7"/>
      <c r="BB359" s="6"/>
      <c r="BC359" s="4"/>
      <c r="BD359" s="4"/>
      <c r="BE359" s="8"/>
      <c r="BF359" s="8"/>
      <c r="BG359" s="5"/>
      <c r="BH359" s="7"/>
      <c r="BI359" s="7"/>
      <c r="BJ359" s="6"/>
      <c r="BK359" s="8"/>
      <c r="BL359" s="8"/>
      <c r="BM359" s="8"/>
      <c r="BN359" s="4"/>
      <c r="BO359" s="4"/>
      <c r="BP359" s="4"/>
      <c r="BQ359" s="5"/>
      <c r="BR359" s="7"/>
      <c r="BS359" s="7"/>
      <c r="BT359" s="6"/>
      <c r="BU359" s="4"/>
      <c r="BV359" s="4"/>
      <c r="BW359" s="8"/>
      <c r="BX359" s="8"/>
      <c r="BY359" s="5"/>
      <c r="BZ359" s="7"/>
      <c r="CA359" s="7"/>
      <c r="CB359" s="6"/>
      <c r="CC359" s="8"/>
      <c r="CD359" s="8"/>
      <c r="CE359" s="8"/>
      <c r="CX359" s="4"/>
      <c r="CY359" s="4"/>
      <c r="CZ359" s="5"/>
      <c r="DA359" s="7"/>
      <c r="DB359" s="7"/>
      <c r="DC359" s="6"/>
      <c r="DD359" s="4"/>
      <c r="DE359" s="4"/>
      <c r="DF359" s="4"/>
      <c r="DG359" s="5"/>
      <c r="DH359" s="7"/>
      <c r="DI359" s="7"/>
      <c r="DJ359" s="6"/>
      <c r="DK359" s="8"/>
      <c r="DL359" s="4"/>
      <c r="DM359" s="4"/>
      <c r="DN359" s="5"/>
      <c r="DO359" s="7"/>
      <c r="DP359" s="7"/>
      <c r="DQ359" s="6"/>
      <c r="DR359" s="4"/>
      <c r="DS359" s="4"/>
      <c r="DT359" s="4"/>
      <c r="DU359" s="5"/>
      <c r="DV359" s="7"/>
      <c r="DW359" s="7"/>
      <c r="DX359" s="6"/>
      <c r="DY359" s="4"/>
      <c r="DZ359" s="4"/>
      <c r="EA359" s="4"/>
      <c r="EB359" s="5"/>
      <c r="EC359" s="7"/>
      <c r="ED359" s="7"/>
      <c r="EE359" s="6"/>
      <c r="EF359" s="8"/>
      <c r="EG359" s="4"/>
      <c r="EH359" s="4"/>
      <c r="EI359" s="4"/>
      <c r="EJ359" s="5"/>
      <c r="EK359" s="7"/>
      <c r="EL359" s="7"/>
      <c r="EM359" s="6"/>
      <c r="EN359" s="4"/>
      <c r="EO359" s="4"/>
      <c r="EP359" s="4"/>
      <c r="EQ359" s="5"/>
      <c r="ER359" s="7"/>
      <c r="ES359" s="7"/>
      <c r="ET359" s="6"/>
      <c r="EU359" s="8"/>
      <c r="EV359" s="4"/>
      <c r="EW359" s="4"/>
      <c r="EX359" s="5"/>
      <c r="EY359" s="7"/>
      <c r="EZ359" s="7"/>
      <c r="FA359" s="6"/>
      <c r="FB359" s="4"/>
      <c r="FC359" s="4"/>
      <c r="FD359" s="4"/>
      <c r="FE359" s="5"/>
      <c r="FF359" s="7"/>
      <c r="FG359" s="7"/>
      <c r="FH359" s="6"/>
      <c r="FI359" s="4"/>
      <c r="FJ359" s="4"/>
      <c r="FK359" s="4"/>
      <c r="FL359" s="5"/>
      <c r="FM359" s="7"/>
      <c r="FN359" s="7"/>
      <c r="FO359" s="6"/>
      <c r="FP359" s="8"/>
      <c r="FQ359" s="4"/>
    </row>
    <row r="360" spans="12:173" ht="5.0999999999999996" customHeight="1">
      <c r="L360" s="4"/>
      <c r="M360" s="4"/>
      <c r="N360" s="10"/>
      <c r="O360" s="8"/>
      <c r="P360" s="8"/>
      <c r="Q360" s="9"/>
      <c r="R360" s="4"/>
      <c r="S360" s="4"/>
      <c r="T360" s="4"/>
      <c r="U360" s="10"/>
      <c r="V360" s="8"/>
      <c r="W360" s="8"/>
      <c r="X360" s="9"/>
      <c r="Y360" s="8"/>
      <c r="Z360" s="4"/>
      <c r="AA360" s="4"/>
      <c r="AB360" s="10"/>
      <c r="AC360" s="8"/>
      <c r="AD360" s="8"/>
      <c r="AE360" s="9"/>
      <c r="AF360" s="4"/>
      <c r="AG360" s="4"/>
      <c r="AH360" s="4"/>
      <c r="AI360" s="10"/>
      <c r="AJ360" s="8"/>
      <c r="AK360" s="8"/>
      <c r="AL360" s="9"/>
      <c r="AM360" s="4"/>
      <c r="AN360" s="4"/>
      <c r="AO360" s="4"/>
      <c r="AP360" s="10"/>
      <c r="AQ360" s="8"/>
      <c r="AR360" s="8"/>
      <c r="AS360" s="9"/>
      <c r="AT360" s="8"/>
      <c r="AU360" s="4"/>
      <c r="AV360" s="4"/>
      <c r="AW360" s="4"/>
      <c r="AX360" s="4"/>
      <c r="AY360" s="10"/>
      <c r="AZ360" s="8"/>
      <c r="BA360" s="8"/>
      <c r="BB360" s="9"/>
      <c r="BC360" s="4"/>
      <c r="BD360" s="4"/>
      <c r="BE360" s="8"/>
      <c r="BF360" s="8"/>
      <c r="BG360" s="10"/>
      <c r="BH360" s="8"/>
      <c r="BI360" s="8"/>
      <c r="BJ360" s="9"/>
      <c r="BK360" s="8"/>
      <c r="BL360" s="8"/>
      <c r="BM360" s="8"/>
      <c r="BN360" s="4"/>
      <c r="BO360" s="4"/>
      <c r="BP360" s="4"/>
      <c r="BQ360" s="10"/>
      <c r="BR360" s="8"/>
      <c r="BS360" s="8"/>
      <c r="BT360" s="9"/>
      <c r="BU360" s="4"/>
      <c r="BV360" s="4"/>
      <c r="BW360" s="8"/>
      <c r="BX360" s="8"/>
      <c r="BY360" s="10"/>
      <c r="BZ360" s="8"/>
      <c r="CA360" s="8"/>
      <c r="CB360" s="9"/>
      <c r="CC360" s="8"/>
      <c r="CD360" s="8"/>
      <c r="CE360" s="8"/>
      <c r="CX360" s="4"/>
      <c r="CY360" s="4"/>
      <c r="CZ360" s="10"/>
      <c r="DA360" s="8"/>
      <c r="DB360" s="8"/>
      <c r="DC360" s="9"/>
      <c r="DD360" s="4"/>
      <c r="DE360" s="4"/>
      <c r="DF360" s="4"/>
      <c r="DG360" s="10"/>
      <c r="DH360" s="8"/>
      <c r="DI360" s="8"/>
      <c r="DJ360" s="9"/>
      <c r="DK360" s="8"/>
      <c r="DL360" s="4"/>
      <c r="DM360" s="4"/>
      <c r="DN360" s="10"/>
      <c r="DO360" s="8"/>
      <c r="DP360" s="8"/>
      <c r="DQ360" s="9"/>
      <c r="DR360" s="4"/>
      <c r="DS360" s="4"/>
      <c r="DT360" s="4"/>
      <c r="DU360" s="10"/>
      <c r="DV360" s="8"/>
      <c r="DW360" s="8"/>
      <c r="DX360" s="9"/>
      <c r="DY360" s="4"/>
      <c r="DZ360" s="4"/>
      <c r="EA360" s="4"/>
      <c r="EB360" s="10"/>
      <c r="EC360" s="8"/>
      <c r="ED360" s="8"/>
      <c r="EE360" s="9"/>
      <c r="EF360" s="8"/>
      <c r="EG360" s="4"/>
      <c r="EH360" s="4"/>
      <c r="EI360" s="4"/>
      <c r="EJ360" s="10"/>
      <c r="EK360" s="8"/>
      <c r="EL360" s="8"/>
      <c r="EM360" s="9"/>
      <c r="EN360" s="4"/>
      <c r="EO360" s="4"/>
      <c r="EP360" s="4"/>
      <c r="EQ360" s="10"/>
      <c r="ER360" s="8"/>
      <c r="ES360" s="8"/>
      <c r="ET360" s="9"/>
      <c r="EU360" s="8"/>
      <c r="EV360" s="4"/>
      <c r="EW360" s="4"/>
      <c r="EX360" s="10"/>
      <c r="EY360" s="8"/>
      <c r="EZ360" s="8"/>
      <c r="FA360" s="9"/>
      <c r="FB360" s="4"/>
      <c r="FC360" s="4"/>
      <c r="FD360" s="4"/>
      <c r="FE360" s="10"/>
      <c r="FF360" s="8"/>
      <c r="FG360" s="8"/>
      <c r="FH360" s="9"/>
      <c r="FI360" s="4"/>
      <c r="FJ360" s="4"/>
      <c r="FK360" s="4"/>
      <c r="FL360" s="10"/>
      <c r="FM360" s="8"/>
      <c r="FN360" s="8"/>
      <c r="FO360" s="9"/>
      <c r="FP360" s="8"/>
      <c r="FQ360" s="4"/>
    </row>
    <row r="361" spans="12:173" ht="5.0999999999999996" customHeight="1">
      <c r="L361" s="4"/>
      <c r="M361" s="4"/>
      <c r="N361" s="10"/>
      <c r="O361" s="8"/>
      <c r="P361" s="8"/>
      <c r="Q361" s="9"/>
      <c r="R361" s="4"/>
      <c r="S361" s="4"/>
      <c r="T361" s="4"/>
      <c r="U361" s="10"/>
      <c r="V361" s="8"/>
      <c r="W361" s="8"/>
      <c r="X361" s="9"/>
      <c r="Y361" s="8"/>
      <c r="Z361" s="4"/>
      <c r="AA361" s="4"/>
      <c r="AB361" s="10"/>
      <c r="AC361" s="8"/>
      <c r="AD361" s="8"/>
      <c r="AE361" s="9"/>
      <c r="AF361" s="4"/>
      <c r="AG361" s="4"/>
      <c r="AH361" s="4"/>
      <c r="AI361" s="10"/>
      <c r="AJ361" s="8"/>
      <c r="AK361" s="8"/>
      <c r="AL361" s="9"/>
      <c r="AM361" s="4"/>
      <c r="AN361" s="4"/>
      <c r="AO361" s="4"/>
      <c r="AP361" s="10"/>
      <c r="AQ361" s="8"/>
      <c r="AR361" s="8"/>
      <c r="AS361" s="9"/>
      <c r="AT361" s="8"/>
      <c r="AU361" s="4"/>
      <c r="AV361" s="4"/>
      <c r="AW361" s="4"/>
      <c r="AX361" s="4"/>
      <c r="AY361" s="10"/>
      <c r="AZ361" s="8"/>
      <c r="BA361" s="8"/>
      <c r="BB361" s="9"/>
      <c r="BC361" s="4"/>
      <c r="BD361" s="4"/>
      <c r="BE361" s="8"/>
      <c r="BF361" s="8"/>
      <c r="BG361" s="10"/>
      <c r="BH361" s="8"/>
      <c r="BI361" s="8"/>
      <c r="BJ361" s="9"/>
      <c r="BK361" s="8"/>
      <c r="BL361" s="8"/>
      <c r="BM361" s="8"/>
      <c r="BN361" s="4"/>
      <c r="BO361" s="4"/>
      <c r="BP361" s="4"/>
      <c r="BQ361" s="10"/>
      <c r="BR361" s="8"/>
      <c r="BS361" s="8"/>
      <c r="BT361" s="9"/>
      <c r="BU361" s="4"/>
      <c r="BV361" s="4"/>
      <c r="BW361" s="8"/>
      <c r="BX361" s="8"/>
      <c r="BY361" s="10"/>
      <c r="BZ361" s="8"/>
      <c r="CA361" s="8"/>
      <c r="CB361" s="9"/>
      <c r="CC361" s="8"/>
      <c r="CD361" s="8"/>
      <c r="CE361" s="8"/>
      <c r="CX361" s="4"/>
      <c r="CY361" s="4"/>
      <c r="CZ361" s="10"/>
      <c r="DA361" s="8"/>
      <c r="DB361" s="8"/>
      <c r="DC361" s="9"/>
      <c r="DD361" s="4"/>
      <c r="DE361" s="4"/>
      <c r="DF361" s="4"/>
      <c r="DG361" s="10"/>
      <c r="DH361" s="8"/>
      <c r="DI361" s="8"/>
      <c r="DJ361" s="9"/>
      <c r="DK361" s="8"/>
      <c r="DL361" s="4"/>
      <c r="DM361" s="4"/>
      <c r="DN361" s="10"/>
      <c r="DO361" s="8"/>
      <c r="DP361" s="8"/>
      <c r="DQ361" s="9"/>
      <c r="DR361" s="4"/>
      <c r="DS361" s="4"/>
      <c r="DT361" s="4"/>
      <c r="DU361" s="10"/>
      <c r="DV361" s="8"/>
      <c r="DW361" s="8"/>
      <c r="DX361" s="9"/>
      <c r="DY361" s="4"/>
      <c r="DZ361" s="4"/>
      <c r="EA361" s="4"/>
      <c r="EB361" s="10"/>
      <c r="EC361" s="8"/>
      <c r="ED361" s="8"/>
      <c r="EE361" s="9"/>
      <c r="EF361" s="8"/>
      <c r="EG361" s="4"/>
      <c r="EH361" s="4"/>
      <c r="EI361" s="4"/>
      <c r="EJ361" s="10"/>
      <c r="EK361" s="8"/>
      <c r="EL361" s="8"/>
      <c r="EM361" s="9"/>
      <c r="EN361" s="4"/>
      <c r="EO361" s="4"/>
      <c r="EP361" s="4"/>
      <c r="EQ361" s="10"/>
      <c r="ER361" s="8"/>
      <c r="ES361" s="8"/>
      <c r="ET361" s="9"/>
      <c r="EU361" s="8"/>
      <c r="EV361" s="4"/>
      <c r="EW361" s="4"/>
      <c r="EX361" s="10"/>
      <c r="EY361" s="8"/>
      <c r="EZ361" s="8"/>
      <c r="FA361" s="9"/>
      <c r="FB361" s="4"/>
      <c r="FC361" s="4"/>
      <c r="FD361" s="4"/>
      <c r="FE361" s="10"/>
      <c r="FF361" s="8"/>
      <c r="FG361" s="8"/>
      <c r="FH361" s="9"/>
      <c r="FI361" s="4"/>
      <c r="FJ361" s="4"/>
      <c r="FK361" s="4"/>
      <c r="FL361" s="10"/>
      <c r="FM361" s="8"/>
      <c r="FN361" s="8"/>
      <c r="FO361" s="9"/>
      <c r="FP361" s="8"/>
      <c r="FQ361" s="4"/>
    </row>
    <row r="362" spans="12:173" ht="5.0999999999999996" customHeight="1">
      <c r="L362" s="4"/>
      <c r="M362" s="4"/>
      <c r="N362" s="11"/>
      <c r="O362" s="12"/>
      <c r="P362" s="12"/>
      <c r="Q362" s="13"/>
      <c r="R362" s="4"/>
      <c r="S362" s="4"/>
      <c r="T362" s="4"/>
      <c r="U362" s="11"/>
      <c r="V362" s="12"/>
      <c r="W362" s="12"/>
      <c r="X362" s="13"/>
      <c r="Y362" s="8"/>
      <c r="Z362" s="4"/>
      <c r="AA362" s="4"/>
      <c r="AB362" s="11"/>
      <c r="AC362" s="12"/>
      <c r="AD362" s="12"/>
      <c r="AE362" s="13"/>
      <c r="AF362" s="4"/>
      <c r="AG362" s="4"/>
      <c r="AH362" s="4"/>
      <c r="AI362" s="11"/>
      <c r="AJ362" s="12"/>
      <c r="AK362" s="12"/>
      <c r="AL362" s="13"/>
      <c r="AM362" s="4"/>
      <c r="AN362" s="4"/>
      <c r="AO362" s="4"/>
      <c r="AP362" s="11"/>
      <c r="AQ362" s="12"/>
      <c r="AR362" s="12"/>
      <c r="AS362" s="13"/>
      <c r="AT362" s="8"/>
      <c r="AU362" s="4"/>
      <c r="AV362" s="4"/>
      <c r="AW362" s="4"/>
      <c r="AX362" s="4"/>
      <c r="AY362" s="11"/>
      <c r="AZ362" s="12"/>
      <c r="BA362" s="12"/>
      <c r="BB362" s="13"/>
      <c r="BC362" s="4"/>
      <c r="BD362" s="4"/>
      <c r="BE362" s="8"/>
      <c r="BF362" s="8"/>
      <c r="BG362" s="11"/>
      <c r="BH362" s="12"/>
      <c r="BI362" s="12"/>
      <c r="BJ362" s="13"/>
      <c r="BK362" s="8"/>
      <c r="BL362" s="8"/>
      <c r="BM362" s="8"/>
      <c r="BN362" s="4"/>
      <c r="BO362" s="4"/>
      <c r="BP362" s="4"/>
      <c r="BQ362" s="11"/>
      <c r="BR362" s="12"/>
      <c r="BS362" s="12"/>
      <c r="BT362" s="13"/>
      <c r="BU362" s="4"/>
      <c r="BV362" s="4"/>
      <c r="BW362" s="8"/>
      <c r="BX362" s="8"/>
      <c r="BY362" s="11"/>
      <c r="BZ362" s="12"/>
      <c r="CA362" s="12"/>
      <c r="CB362" s="13"/>
      <c r="CC362" s="8"/>
      <c r="CD362" s="8"/>
      <c r="CE362" s="8"/>
      <c r="CX362" s="4"/>
      <c r="CY362" s="4"/>
      <c r="CZ362" s="11"/>
      <c r="DA362" s="12"/>
      <c r="DB362" s="12"/>
      <c r="DC362" s="13"/>
      <c r="DD362" s="4"/>
      <c r="DE362" s="4"/>
      <c r="DF362" s="4"/>
      <c r="DG362" s="11"/>
      <c r="DH362" s="12"/>
      <c r="DI362" s="12"/>
      <c r="DJ362" s="13"/>
      <c r="DK362" s="8"/>
      <c r="DL362" s="4"/>
      <c r="DM362" s="4"/>
      <c r="DN362" s="11"/>
      <c r="DO362" s="12"/>
      <c r="DP362" s="12"/>
      <c r="DQ362" s="13"/>
      <c r="DR362" s="4"/>
      <c r="DS362" s="4"/>
      <c r="DT362" s="4"/>
      <c r="DU362" s="11"/>
      <c r="DV362" s="12"/>
      <c r="DW362" s="12"/>
      <c r="DX362" s="13"/>
      <c r="DY362" s="4"/>
      <c r="DZ362" s="4"/>
      <c r="EA362" s="4"/>
      <c r="EB362" s="11"/>
      <c r="EC362" s="12"/>
      <c r="ED362" s="12"/>
      <c r="EE362" s="13"/>
      <c r="EF362" s="8"/>
      <c r="EG362" s="4"/>
      <c r="EH362" s="4"/>
      <c r="EI362" s="4"/>
      <c r="EJ362" s="11"/>
      <c r="EK362" s="12"/>
      <c r="EL362" s="12"/>
      <c r="EM362" s="13"/>
      <c r="EN362" s="4"/>
      <c r="EO362" s="4"/>
      <c r="EP362" s="4"/>
      <c r="EQ362" s="11"/>
      <c r="ER362" s="12"/>
      <c r="ES362" s="12"/>
      <c r="ET362" s="13"/>
      <c r="EU362" s="8"/>
      <c r="EV362" s="4"/>
      <c r="EW362" s="4"/>
      <c r="EX362" s="11"/>
      <c r="EY362" s="12"/>
      <c r="EZ362" s="12"/>
      <c r="FA362" s="13"/>
      <c r="FB362" s="4"/>
      <c r="FC362" s="4"/>
      <c r="FD362" s="4"/>
      <c r="FE362" s="11"/>
      <c r="FF362" s="12"/>
      <c r="FG362" s="12"/>
      <c r="FH362" s="13"/>
      <c r="FI362" s="4"/>
      <c r="FJ362" s="4"/>
      <c r="FK362" s="4"/>
      <c r="FL362" s="11"/>
      <c r="FM362" s="12"/>
      <c r="FN362" s="12"/>
      <c r="FO362" s="13"/>
      <c r="FP362" s="8"/>
      <c r="FQ362" s="4"/>
    </row>
    <row r="363" spans="12:173" ht="5.0999999999999996" customHeight="1"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X363" s="4"/>
      <c r="CY363" s="4"/>
      <c r="CZ363" s="4"/>
      <c r="DA363" s="4"/>
      <c r="DB363" s="4"/>
      <c r="DC363" s="4"/>
      <c r="DD363" s="4"/>
      <c r="DE363" s="4"/>
      <c r="DF363" s="4"/>
      <c r="DG363" s="4"/>
      <c r="DH363" s="4"/>
      <c r="DI363" s="4"/>
      <c r="DJ363" s="4"/>
      <c r="DK363" s="4"/>
      <c r="DL363" s="4"/>
      <c r="DM363" s="4"/>
      <c r="DN363" s="4"/>
      <c r="DO363" s="4"/>
      <c r="DP363" s="4"/>
      <c r="DQ363" s="4"/>
      <c r="DR363" s="4"/>
      <c r="DS363" s="4"/>
      <c r="DT363" s="4"/>
      <c r="DU363" s="4"/>
      <c r="DV363" s="4"/>
      <c r="DW363" s="4"/>
      <c r="DX363" s="4"/>
      <c r="DY363" s="4"/>
      <c r="DZ363" s="4"/>
      <c r="EA363" s="4"/>
      <c r="EB363" s="4"/>
      <c r="EC363" s="4"/>
      <c r="ED363" s="4"/>
      <c r="EE363" s="4"/>
      <c r="EF363" s="4"/>
      <c r="EG363" s="4"/>
      <c r="EH363" s="4"/>
      <c r="EI363" s="4"/>
      <c r="EJ363" s="4"/>
      <c r="EK363" s="4"/>
      <c r="EL363" s="4"/>
      <c r="EM363" s="4"/>
      <c r="EN363" s="4"/>
      <c r="EO363" s="4"/>
      <c r="EP363" s="4"/>
      <c r="EQ363" s="4"/>
      <c r="ER363" s="4"/>
      <c r="ES363" s="4"/>
      <c r="ET363" s="4"/>
      <c r="EU363" s="4"/>
      <c r="EV363" s="4"/>
      <c r="EW363" s="4"/>
      <c r="EX363" s="4"/>
      <c r="EY363" s="4"/>
      <c r="EZ363" s="4"/>
      <c r="FA363" s="4"/>
      <c r="FB363" s="4"/>
      <c r="FC363" s="4"/>
      <c r="FD363" s="4"/>
      <c r="FE363" s="4"/>
      <c r="FF363" s="4"/>
      <c r="FG363" s="4"/>
      <c r="FH363" s="4"/>
      <c r="FI363" s="4"/>
      <c r="FJ363" s="4"/>
      <c r="FK363" s="4"/>
      <c r="FL363" s="4"/>
      <c r="FM363" s="4"/>
      <c r="FN363" s="4"/>
      <c r="FO363" s="4"/>
      <c r="FP363" s="4"/>
      <c r="FQ363" s="4"/>
    </row>
    <row r="364" spans="12:173" ht="5.0999999999999996" customHeight="1"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X364" s="4"/>
      <c r="CY364" s="4"/>
      <c r="CZ364" s="4"/>
      <c r="DA364" s="4"/>
      <c r="DB364" s="4"/>
      <c r="DC364" s="4"/>
      <c r="DD364" s="4"/>
      <c r="DE364" s="4"/>
      <c r="DF364" s="4"/>
      <c r="DG364" s="4"/>
      <c r="DH364" s="4"/>
      <c r="DI364" s="4"/>
      <c r="DJ364" s="4"/>
      <c r="DK364" s="4"/>
      <c r="DL364" s="4"/>
      <c r="DM364" s="4"/>
      <c r="DN364" s="4"/>
      <c r="DO364" s="4"/>
      <c r="DP364" s="4"/>
      <c r="DQ364" s="4"/>
      <c r="DR364" s="4"/>
      <c r="DS364" s="4"/>
      <c r="DT364" s="4"/>
      <c r="DU364" s="4"/>
      <c r="DV364" s="4"/>
      <c r="DW364" s="4"/>
      <c r="DX364" s="4"/>
      <c r="DY364" s="4"/>
      <c r="DZ364" s="4"/>
      <c r="EA364" s="4"/>
      <c r="EB364" s="4"/>
      <c r="EC364" s="4"/>
      <c r="ED364" s="4"/>
      <c r="EE364" s="4"/>
      <c r="EF364" s="4"/>
      <c r="EG364" s="4"/>
      <c r="EH364" s="4"/>
      <c r="EI364" s="4"/>
      <c r="EJ364" s="4"/>
      <c r="EK364" s="4"/>
      <c r="EL364" s="4"/>
      <c r="EM364" s="4"/>
      <c r="EN364" s="4"/>
      <c r="EO364" s="4"/>
      <c r="EP364" s="4"/>
      <c r="EQ364" s="4"/>
      <c r="ER364" s="4"/>
      <c r="ES364" s="4"/>
      <c r="ET364" s="4"/>
      <c r="EU364" s="4"/>
      <c r="EV364" s="4"/>
      <c r="EW364" s="4"/>
      <c r="EX364" s="4"/>
      <c r="EY364" s="4"/>
      <c r="EZ364" s="4"/>
      <c r="FA364" s="4"/>
      <c r="FB364" s="4"/>
      <c r="FC364" s="4"/>
      <c r="FD364" s="4"/>
      <c r="FE364" s="4"/>
      <c r="FF364" s="4"/>
      <c r="FG364" s="4"/>
      <c r="FH364" s="4"/>
      <c r="FI364" s="4"/>
      <c r="FJ364" s="4"/>
      <c r="FK364" s="4"/>
      <c r="FL364" s="4"/>
      <c r="FM364" s="4"/>
      <c r="FN364" s="4"/>
      <c r="FO364" s="4"/>
      <c r="FP364" s="4"/>
      <c r="FQ364" s="4"/>
    </row>
    <row r="365" spans="12:173" ht="5.0999999999999996" customHeight="1"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X365" s="4"/>
      <c r="CY365" s="4"/>
      <c r="CZ365" s="4"/>
      <c r="DA365" s="4"/>
      <c r="DB365" s="4"/>
      <c r="DC365" s="4"/>
      <c r="DD365" s="4"/>
      <c r="DE365" s="4"/>
      <c r="DF365" s="4"/>
      <c r="DG365" s="4"/>
      <c r="DH365" s="4"/>
      <c r="DI365" s="4"/>
      <c r="DJ365" s="4"/>
      <c r="DK365" s="4"/>
      <c r="DL365" s="4"/>
      <c r="DM365" s="4"/>
      <c r="DN365" s="4"/>
      <c r="DO365" s="4"/>
      <c r="DP365" s="4"/>
      <c r="DQ365" s="4"/>
      <c r="DR365" s="4"/>
      <c r="DS365" s="4"/>
      <c r="DT365" s="4"/>
      <c r="DU365" s="4"/>
      <c r="DV365" s="4"/>
      <c r="DW365" s="4"/>
      <c r="DX365" s="4"/>
      <c r="DY365" s="4"/>
      <c r="DZ365" s="4"/>
      <c r="EA365" s="4"/>
      <c r="EB365" s="4"/>
      <c r="EC365" s="4"/>
      <c r="ED365" s="4"/>
      <c r="EE365" s="4"/>
      <c r="EF365" s="4"/>
      <c r="EG365" s="4"/>
      <c r="EH365" s="4"/>
      <c r="EI365" s="4"/>
      <c r="EJ365" s="4"/>
      <c r="EK365" s="4"/>
      <c r="EL365" s="4"/>
      <c r="EM365" s="4"/>
      <c r="EN365" s="4"/>
      <c r="EO365" s="4"/>
      <c r="EP365" s="4"/>
      <c r="EQ365" s="4"/>
      <c r="ER365" s="4"/>
      <c r="ES365" s="4"/>
      <c r="ET365" s="4"/>
      <c r="EU365" s="4"/>
      <c r="EV365" s="4"/>
      <c r="EW365" s="4"/>
      <c r="EX365" s="4"/>
      <c r="EY365" s="4"/>
      <c r="EZ365" s="4"/>
      <c r="FA365" s="4"/>
      <c r="FB365" s="4"/>
      <c r="FC365" s="4"/>
      <c r="FD365" s="4"/>
      <c r="FE365" s="4"/>
      <c r="FF365" s="4"/>
      <c r="FG365" s="4"/>
      <c r="FH365" s="4"/>
      <c r="FI365" s="4"/>
      <c r="FJ365" s="4"/>
      <c r="FK365" s="4"/>
      <c r="FL365" s="4"/>
      <c r="FM365" s="4"/>
      <c r="FN365" s="4"/>
      <c r="FO365" s="4"/>
      <c r="FP365" s="4"/>
      <c r="FQ365" s="4"/>
    </row>
    <row r="366" spans="12:173" ht="5.0999999999999996" customHeight="1"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X366" s="4"/>
      <c r="CY366" s="4"/>
      <c r="CZ366" s="4"/>
      <c r="DA366" s="4"/>
      <c r="DB366" s="4"/>
      <c r="DC366" s="4"/>
      <c r="DD366" s="4"/>
      <c r="DE366" s="4"/>
      <c r="DF366" s="4"/>
      <c r="DG366" s="4"/>
      <c r="DH366" s="4"/>
      <c r="DI366" s="4"/>
      <c r="DJ366" s="4"/>
      <c r="DK366" s="4"/>
      <c r="DL366" s="4"/>
      <c r="DM366" s="4"/>
      <c r="DN366" s="4"/>
      <c r="DO366" s="4"/>
      <c r="DP366" s="4"/>
      <c r="DQ366" s="4"/>
      <c r="DR366" s="4"/>
      <c r="DS366" s="4"/>
      <c r="DT366" s="4"/>
      <c r="DU366" s="4"/>
      <c r="DV366" s="4"/>
      <c r="DW366" s="4"/>
      <c r="DX366" s="4"/>
      <c r="DY366" s="4"/>
      <c r="DZ366" s="4"/>
      <c r="EA366" s="4"/>
      <c r="EB366" s="4"/>
      <c r="EC366" s="4"/>
      <c r="ED366" s="4"/>
      <c r="EE366" s="4"/>
      <c r="EF366" s="4"/>
      <c r="EG366" s="4"/>
      <c r="EH366" s="4"/>
      <c r="EI366" s="4"/>
      <c r="EJ366" s="4"/>
      <c r="EK366" s="4"/>
      <c r="EL366" s="4"/>
      <c r="EM366" s="4"/>
      <c r="EN366" s="4"/>
      <c r="EO366" s="4"/>
      <c r="EP366" s="4"/>
      <c r="EQ366" s="4"/>
      <c r="ER366" s="4"/>
      <c r="ES366" s="4"/>
      <c r="ET366" s="4"/>
      <c r="EU366" s="4"/>
      <c r="EV366" s="4"/>
      <c r="EW366" s="4"/>
      <c r="EX366" s="4"/>
      <c r="EY366" s="4"/>
      <c r="EZ366" s="4"/>
      <c r="FA366" s="4"/>
      <c r="FB366" s="4"/>
      <c r="FC366" s="4"/>
      <c r="FD366" s="4"/>
      <c r="FE366" s="4"/>
      <c r="FF366" s="4"/>
      <c r="FG366" s="4"/>
      <c r="FH366" s="4"/>
      <c r="FI366" s="4"/>
      <c r="FJ366" s="4"/>
      <c r="FK366" s="4"/>
      <c r="FL366" s="4"/>
      <c r="FM366" s="4"/>
      <c r="FN366" s="4"/>
      <c r="FO366" s="4"/>
      <c r="FP366" s="4"/>
      <c r="FQ366" s="4"/>
    </row>
    <row r="367" spans="12:173" ht="5.0999999999999996" customHeight="1"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X367" s="4"/>
      <c r="CY367" s="4"/>
      <c r="CZ367" s="4"/>
      <c r="DA367" s="4"/>
      <c r="DB367" s="4"/>
      <c r="DC367" s="4"/>
      <c r="DD367" s="4"/>
      <c r="DE367" s="4"/>
      <c r="DF367" s="4"/>
      <c r="DG367" s="4"/>
      <c r="DH367" s="4"/>
      <c r="DI367" s="4"/>
      <c r="DJ367" s="4"/>
      <c r="DK367" s="4"/>
      <c r="DL367" s="4"/>
      <c r="DM367" s="4"/>
      <c r="DN367" s="4"/>
      <c r="DO367" s="4"/>
      <c r="DP367" s="4"/>
      <c r="DQ367" s="4"/>
      <c r="DR367" s="4"/>
      <c r="DS367" s="4"/>
      <c r="DT367" s="4"/>
      <c r="DU367" s="4"/>
      <c r="DV367" s="4"/>
      <c r="DW367" s="4"/>
      <c r="DX367" s="4"/>
      <c r="DY367" s="4"/>
      <c r="DZ367" s="4"/>
      <c r="EA367" s="4"/>
      <c r="EB367" s="4"/>
      <c r="EC367" s="4"/>
      <c r="ED367" s="4"/>
      <c r="EE367" s="4"/>
      <c r="EF367" s="4"/>
      <c r="EG367" s="4"/>
      <c r="EH367" s="4"/>
      <c r="EI367" s="4"/>
      <c r="EJ367" s="4"/>
      <c r="EK367" s="4"/>
      <c r="EL367" s="4"/>
      <c r="EM367" s="4"/>
      <c r="EN367" s="4"/>
      <c r="EO367" s="4"/>
      <c r="EP367" s="4"/>
      <c r="EQ367" s="4"/>
      <c r="ER367" s="4"/>
      <c r="ES367" s="4"/>
      <c r="ET367" s="4"/>
      <c r="EU367" s="4"/>
      <c r="EV367" s="4"/>
      <c r="EW367" s="4"/>
      <c r="EX367" s="4"/>
      <c r="EY367" s="4"/>
      <c r="EZ367" s="4"/>
      <c r="FA367" s="4"/>
      <c r="FB367" s="4"/>
      <c r="FC367" s="4"/>
      <c r="FD367" s="4"/>
      <c r="FE367" s="4"/>
      <c r="FF367" s="4"/>
      <c r="FG367" s="4"/>
      <c r="FH367" s="4"/>
      <c r="FI367" s="4"/>
      <c r="FJ367" s="4"/>
      <c r="FK367" s="4"/>
      <c r="FL367" s="4"/>
      <c r="FM367" s="4"/>
      <c r="FN367" s="4"/>
      <c r="FO367" s="4"/>
      <c r="FP367" s="4"/>
      <c r="FQ367" s="4"/>
    </row>
    <row r="368" spans="12:173" ht="5.0999999999999996" customHeight="1"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X368" s="4"/>
      <c r="CY368" s="4"/>
      <c r="CZ368" s="4"/>
      <c r="DA368" s="4"/>
      <c r="DB368" s="4"/>
      <c r="DC368" s="4"/>
      <c r="DD368" s="4"/>
      <c r="DE368" s="4"/>
      <c r="DF368" s="4"/>
      <c r="DG368" s="4"/>
      <c r="DH368" s="4"/>
      <c r="DI368" s="4"/>
      <c r="DJ368" s="4"/>
      <c r="DK368" s="4"/>
      <c r="DL368" s="4"/>
      <c r="DM368" s="4"/>
      <c r="DN368" s="4"/>
      <c r="DO368" s="4"/>
      <c r="DP368" s="4"/>
      <c r="DQ368" s="4"/>
      <c r="DR368" s="4"/>
      <c r="DS368" s="4"/>
      <c r="DT368" s="4"/>
      <c r="DU368" s="4"/>
      <c r="DV368" s="4"/>
      <c r="DW368" s="4"/>
      <c r="DX368" s="4"/>
      <c r="DY368" s="4"/>
      <c r="DZ368" s="4"/>
      <c r="EA368" s="4"/>
      <c r="EB368" s="4"/>
      <c r="EC368" s="4"/>
      <c r="ED368" s="4"/>
      <c r="EE368" s="4"/>
      <c r="EF368" s="4"/>
      <c r="EG368" s="4"/>
      <c r="EH368" s="4"/>
      <c r="EI368" s="4"/>
      <c r="EJ368" s="4"/>
      <c r="EK368" s="4"/>
      <c r="EL368" s="4"/>
      <c r="EM368" s="4"/>
      <c r="EN368" s="4"/>
      <c r="EO368" s="4"/>
      <c r="EP368" s="4"/>
      <c r="EQ368" s="4"/>
      <c r="ER368" s="4"/>
      <c r="ES368" s="4"/>
      <c r="ET368" s="4"/>
      <c r="EU368" s="4"/>
      <c r="EV368" s="4"/>
      <c r="EW368" s="4"/>
      <c r="EX368" s="4"/>
      <c r="EY368" s="4"/>
      <c r="EZ368" s="4"/>
      <c r="FA368" s="4"/>
      <c r="FB368" s="4"/>
      <c r="FC368" s="4"/>
      <c r="FD368" s="4"/>
      <c r="FE368" s="4"/>
      <c r="FF368" s="4"/>
      <c r="FG368" s="4"/>
      <c r="FH368" s="4"/>
      <c r="FI368" s="4"/>
      <c r="FJ368" s="4"/>
      <c r="FK368" s="4"/>
      <c r="FL368" s="4"/>
      <c r="FM368" s="4"/>
      <c r="FN368" s="4"/>
      <c r="FO368" s="4"/>
      <c r="FP368" s="4"/>
      <c r="FQ368" s="4"/>
    </row>
    <row r="369" spans="12:974 1029:2022 2053:3056 3087:3434" ht="5.0999999999999996" customHeight="1"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/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  <c r="EM369" s="4"/>
      <c r="EN369" s="4"/>
      <c r="EO369" s="4"/>
      <c r="EP369" s="4"/>
      <c r="EQ369" s="4"/>
      <c r="ER369" s="4"/>
      <c r="ES369" s="4"/>
      <c r="ET369" s="4"/>
      <c r="EU369" s="4"/>
      <c r="EV369" s="4"/>
      <c r="EW369" s="4"/>
      <c r="EX369" s="4"/>
      <c r="EY369" s="4"/>
      <c r="EZ369" s="4"/>
      <c r="FA369" s="4"/>
      <c r="FB369" s="4"/>
      <c r="FC369" s="4"/>
      <c r="FD369" s="4"/>
      <c r="FE369" s="4"/>
      <c r="FF369" s="4"/>
      <c r="FG369" s="4"/>
      <c r="FH369" s="4"/>
      <c r="FI369" s="4"/>
      <c r="FJ369" s="4"/>
      <c r="FK369" s="4"/>
      <c r="FL369" s="4"/>
      <c r="FM369" s="4"/>
      <c r="FN369" s="4"/>
      <c r="FO369" s="4"/>
      <c r="FP369" s="4"/>
      <c r="FQ369" s="4"/>
    </row>
    <row r="370" spans="12:974 1029:2022 2053:3056 3087:3434" ht="5.0999999999999996" customHeight="1"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X370" s="4"/>
      <c r="CY370" s="4"/>
      <c r="CZ370" s="4"/>
      <c r="DA370" s="4"/>
      <c r="DB370" s="4"/>
      <c r="DC370" s="4"/>
      <c r="DD370" s="4"/>
      <c r="DE370" s="4"/>
      <c r="DF370" s="4"/>
      <c r="DG370" s="4"/>
      <c r="DH370" s="4"/>
      <c r="DI370" s="4"/>
      <c r="DJ370" s="4"/>
      <c r="DK370" s="4"/>
      <c r="DL370" s="4"/>
      <c r="DM370" s="4"/>
      <c r="DN370" s="4"/>
      <c r="DO370" s="4"/>
      <c r="DP370" s="4"/>
      <c r="DQ370" s="4"/>
      <c r="DR370" s="4"/>
      <c r="DS370" s="4"/>
      <c r="DT370" s="4"/>
      <c r="DU370" s="4"/>
      <c r="DV370" s="4"/>
      <c r="DW370" s="4"/>
      <c r="DX370" s="4"/>
      <c r="DY370" s="4"/>
      <c r="DZ370" s="4"/>
      <c r="EA370" s="4"/>
      <c r="EB370" s="4"/>
      <c r="EC370" s="4"/>
      <c r="ED370" s="4"/>
      <c r="EE370" s="4"/>
      <c r="EF370" s="4"/>
      <c r="EG370" s="4"/>
      <c r="EH370" s="4"/>
      <c r="EI370" s="4"/>
      <c r="EJ370" s="4"/>
      <c r="EK370" s="4"/>
      <c r="EL370" s="4"/>
      <c r="EM370" s="4"/>
      <c r="EN370" s="4"/>
      <c r="EO370" s="4"/>
      <c r="EP370" s="4"/>
      <c r="EQ370" s="4"/>
      <c r="ER370" s="4"/>
      <c r="ES370" s="4"/>
      <c r="ET370" s="4"/>
      <c r="EU370" s="4"/>
      <c r="EV370" s="4"/>
      <c r="EW370" s="4"/>
      <c r="EX370" s="4"/>
      <c r="EY370" s="4"/>
      <c r="EZ370" s="4"/>
      <c r="FA370" s="4"/>
      <c r="FB370" s="4"/>
      <c r="FC370" s="4"/>
      <c r="FD370" s="4"/>
      <c r="FE370" s="4"/>
      <c r="FF370" s="4"/>
      <c r="FG370" s="4"/>
      <c r="FH370" s="4"/>
      <c r="FI370" s="4"/>
      <c r="FJ370" s="4"/>
      <c r="FK370" s="4"/>
      <c r="FL370" s="4"/>
      <c r="FM370" s="4"/>
      <c r="FN370" s="4"/>
      <c r="FO370" s="4"/>
      <c r="FP370" s="4"/>
      <c r="FQ370" s="4"/>
    </row>
    <row r="371" spans="12:974 1029:2022 2053:3056 3087:3434" ht="5.0999999999999996" customHeight="1"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X371" s="4"/>
      <c r="CY371" s="4"/>
      <c r="CZ371" s="4"/>
      <c r="DA371" s="4"/>
      <c r="DB371" s="4"/>
      <c r="DC371" s="4"/>
      <c r="DD371" s="4"/>
      <c r="DE371" s="4"/>
      <c r="DF371" s="4"/>
      <c r="DG371" s="4"/>
      <c r="DH371" s="4"/>
      <c r="DI371" s="4"/>
      <c r="DJ371" s="4"/>
      <c r="DK371" s="4"/>
      <c r="DL371" s="4"/>
      <c r="DM371" s="4"/>
      <c r="DN371" s="4"/>
      <c r="DO371" s="4"/>
      <c r="DP371" s="4"/>
      <c r="DQ371" s="4"/>
      <c r="DR371" s="4"/>
      <c r="DS371" s="4"/>
      <c r="DT371" s="4"/>
      <c r="DU371" s="4"/>
      <c r="DV371" s="4"/>
      <c r="DW371" s="4"/>
      <c r="DX371" s="4"/>
      <c r="DY371" s="4"/>
      <c r="DZ371" s="4"/>
      <c r="EA371" s="4"/>
      <c r="EB371" s="4"/>
      <c r="EC371" s="4"/>
      <c r="ED371" s="4"/>
      <c r="EE371" s="4"/>
      <c r="EF371" s="4"/>
      <c r="EG371" s="4"/>
      <c r="EH371" s="4"/>
      <c r="EI371" s="4"/>
      <c r="EJ371" s="4"/>
      <c r="EK371" s="4"/>
      <c r="EL371" s="4"/>
      <c r="EM371" s="4"/>
      <c r="EN371" s="4"/>
      <c r="EO371" s="4"/>
      <c r="EP371" s="4"/>
      <c r="EQ371" s="4"/>
      <c r="ER371" s="4"/>
      <c r="ES371" s="4"/>
      <c r="ET371" s="4"/>
      <c r="EU371" s="4"/>
      <c r="EV371" s="4"/>
      <c r="EW371" s="4"/>
      <c r="EX371" s="4"/>
      <c r="EY371" s="4"/>
      <c r="EZ371" s="4"/>
      <c r="FA371" s="4"/>
      <c r="FB371" s="4"/>
      <c r="FC371" s="4"/>
      <c r="FD371" s="4"/>
      <c r="FE371" s="4"/>
      <c r="FF371" s="4"/>
      <c r="FG371" s="4"/>
      <c r="FH371" s="4"/>
      <c r="FI371" s="4"/>
      <c r="FJ371" s="4"/>
      <c r="FK371" s="4"/>
      <c r="FL371" s="4"/>
      <c r="FM371" s="4"/>
      <c r="FN371" s="4"/>
      <c r="FO371" s="4"/>
      <c r="FP371" s="4"/>
      <c r="FQ371" s="4"/>
    </row>
    <row r="372" spans="12:974 1029:2022 2053:3056 3087:3434" ht="5.0999999999999996" customHeight="1"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X372" s="4"/>
      <c r="CY372" s="4"/>
      <c r="CZ372" s="4"/>
      <c r="DA372" s="4"/>
      <c r="DB372" s="4"/>
      <c r="DC372" s="4"/>
      <c r="DD372" s="4"/>
      <c r="DE372" s="4"/>
      <c r="DF372" s="4"/>
      <c r="DG372" s="4"/>
      <c r="DH372" s="4"/>
      <c r="DI372" s="4"/>
      <c r="DJ372" s="4"/>
      <c r="DK372" s="4"/>
      <c r="DL372" s="4"/>
      <c r="DM372" s="4"/>
      <c r="DN372" s="4"/>
      <c r="DO372" s="4"/>
      <c r="DP372" s="4"/>
      <c r="DQ372" s="4"/>
      <c r="DR372" s="4"/>
      <c r="DS372" s="4"/>
      <c r="DT372" s="4"/>
      <c r="DU372" s="4"/>
      <c r="DV372" s="4"/>
      <c r="DW372" s="4"/>
      <c r="DX372" s="4"/>
      <c r="DY372" s="4"/>
      <c r="DZ372" s="4"/>
      <c r="EA372" s="4"/>
      <c r="EB372" s="4"/>
      <c r="EC372" s="4"/>
      <c r="ED372" s="4"/>
      <c r="EE372" s="4"/>
      <c r="EF372" s="4"/>
      <c r="EG372" s="4"/>
      <c r="EH372" s="4"/>
      <c r="EI372" s="4"/>
      <c r="EJ372" s="4"/>
      <c r="EK372" s="4"/>
      <c r="EL372" s="4"/>
      <c r="EM372" s="4"/>
      <c r="EN372" s="4"/>
      <c r="EO372" s="4"/>
      <c r="EP372" s="4"/>
      <c r="EQ372" s="4"/>
      <c r="ER372" s="4"/>
      <c r="ES372" s="4"/>
      <c r="ET372" s="4"/>
      <c r="EU372" s="4"/>
      <c r="EV372" s="4"/>
      <c r="EW372" s="4"/>
      <c r="EX372" s="4"/>
      <c r="EY372" s="4"/>
      <c r="EZ372" s="4"/>
      <c r="FA372" s="4"/>
      <c r="FB372" s="4"/>
      <c r="FC372" s="4"/>
      <c r="FD372" s="4"/>
      <c r="FE372" s="4"/>
      <c r="FF372" s="4"/>
      <c r="FG372" s="4"/>
      <c r="FH372" s="4"/>
      <c r="FI372" s="4"/>
      <c r="FJ372" s="4"/>
      <c r="FK372" s="4"/>
      <c r="FL372" s="4"/>
      <c r="FM372" s="4"/>
      <c r="FN372" s="4"/>
      <c r="FO372" s="4"/>
      <c r="FP372" s="4"/>
      <c r="FQ372" s="4"/>
    </row>
    <row r="373" spans="12:974 1029:2022 2053:3056 3087:3434" ht="5.0999999999999996" customHeight="1">
      <c r="M373" s="26"/>
      <c r="N373" s="27"/>
      <c r="O373" s="31"/>
      <c r="P373" s="31"/>
      <c r="Q373" s="23"/>
      <c r="R373" s="26"/>
      <c r="S373" s="26"/>
      <c r="T373" s="4"/>
      <c r="U373" s="5"/>
      <c r="V373" s="7"/>
      <c r="W373" s="7"/>
      <c r="X373" s="6"/>
      <c r="Y373" s="8"/>
      <c r="Z373" s="4"/>
      <c r="AA373" s="4"/>
      <c r="AB373" s="5"/>
      <c r="AC373" s="7"/>
      <c r="AD373" s="7"/>
      <c r="AE373" s="6"/>
      <c r="AF373" s="4"/>
      <c r="AG373" s="4"/>
      <c r="AH373" s="4"/>
      <c r="AI373" s="5"/>
      <c r="AJ373" s="7"/>
      <c r="AK373" s="7"/>
      <c r="AL373" s="6"/>
      <c r="AM373" s="4"/>
      <c r="AN373" s="4"/>
      <c r="AO373" s="4"/>
      <c r="AP373" s="5"/>
      <c r="AQ373" s="7"/>
      <c r="AR373" s="7"/>
      <c r="AS373" s="6"/>
      <c r="AT373" s="8"/>
      <c r="AU373" s="4"/>
      <c r="AV373" s="4"/>
      <c r="AW373" s="4"/>
      <c r="AX373" s="4"/>
      <c r="AY373" s="5"/>
      <c r="AZ373" s="7"/>
      <c r="BA373" s="7"/>
      <c r="BB373" s="6"/>
      <c r="BC373" s="4"/>
      <c r="BD373" s="4"/>
      <c r="BE373" s="8"/>
      <c r="BF373" s="8"/>
      <c r="BG373" s="5"/>
      <c r="BH373" s="7"/>
      <c r="BI373" s="7"/>
      <c r="BJ373" s="6"/>
      <c r="BK373" s="8"/>
      <c r="BL373" s="8"/>
      <c r="BM373" s="8"/>
      <c r="BN373" s="4"/>
      <c r="BO373" s="4"/>
      <c r="BP373" s="4"/>
      <c r="BQ373" s="5"/>
      <c r="BR373" s="7"/>
      <c r="BS373" s="7"/>
      <c r="BT373" s="6"/>
      <c r="BU373" s="4"/>
      <c r="BV373" s="4"/>
      <c r="BW373" s="8"/>
      <c r="BX373" s="8"/>
      <c r="BY373" s="5"/>
      <c r="BZ373" s="7"/>
      <c r="CA373" s="7"/>
      <c r="CB373" s="6"/>
      <c r="CC373" s="8"/>
      <c r="CD373" s="8"/>
      <c r="CE373" s="8"/>
      <c r="CY373" s="26"/>
      <c r="CZ373" s="27"/>
      <c r="DA373" s="31"/>
      <c r="DB373" s="31"/>
      <c r="DC373" s="23"/>
      <c r="DD373" s="26"/>
      <c r="DE373" s="26"/>
      <c r="DF373" s="4"/>
      <c r="DG373" s="5"/>
      <c r="DH373" s="7"/>
      <c r="DI373" s="7"/>
      <c r="DJ373" s="6"/>
      <c r="DK373" s="8"/>
      <c r="DL373" s="4"/>
      <c r="DM373" s="4"/>
      <c r="DN373" s="5"/>
      <c r="DO373" s="7"/>
      <c r="DP373" s="7"/>
      <c r="DQ373" s="6"/>
      <c r="DR373" s="4"/>
      <c r="DS373" s="4"/>
      <c r="DT373" s="4"/>
      <c r="DU373" s="5"/>
      <c r="DV373" s="7"/>
      <c r="DW373" s="7"/>
      <c r="DX373" s="6"/>
      <c r="DY373" s="4"/>
      <c r="DZ373" s="4"/>
      <c r="EA373" s="4"/>
      <c r="EB373" s="5"/>
      <c r="EC373" s="7"/>
      <c r="ED373" s="7"/>
      <c r="EE373" s="6"/>
      <c r="EF373" s="8"/>
      <c r="EG373" s="4"/>
      <c r="EI373" s="26"/>
      <c r="EJ373" s="27"/>
      <c r="EK373" s="31"/>
      <c r="EL373" s="31"/>
      <c r="EM373" s="23"/>
      <c r="EN373" s="26"/>
      <c r="EO373" s="26"/>
      <c r="EP373" s="4"/>
      <c r="EQ373" s="5"/>
      <c r="ER373" s="7"/>
      <c r="ES373" s="7"/>
      <c r="ET373" s="6"/>
      <c r="EU373" s="8"/>
      <c r="EV373" s="4"/>
      <c r="EW373" s="4"/>
      <c r="EX373" s="5"/>
      <c r="EY373" s="7"/>
      <c r="EZ373" s="7"/>
      <c r="FA373" s="6"/>
      <c r="FB373" s="4"/>
      <c r="FC373" s="4"/>
      <c r="FD373" s="4"/>
      <c r="FE373" s="5"/>
      <c r="FF373" s="7"/>
      <c r="FG373" s="7"/>
      <c r="FH373" s="6"/>
      <c r="FI373" s="4"/>
      <c r="FJ373" s="4"/>
      <c r="FK373" s="4"/>
      <c r="FL373" s="5"/>
      <c r="FM373" s="7"/>
      <c r="FN373" s="7"/>
      <c r="FO373" s="6"/>
      <c r="FP373" s="8"/>
      <c r="FQ373" s="4"/>
      <c r="FR373" s="43"/>
      <c r="FS373" s="43"/>
      <c r="FT373" s="24"/>
      <c r="HB373" s="43"/>
      <c r="HC373" s="43"/>
      <c r="HD373" s="24"/>
      <c r="LL373" s="43"/>
      <c r="LM373" s="43"/>
      <c r="LN373" s="24"/>
      <c r="MV373" s="43"/>
      <c r="MW373" s="43"/>
      <c r="MX373" s="24"/>
      <c r="OF373" s="43"/>
      <c r="OG373" s="43"/>
      <c r="OH373" s="24"/>
      <c r="PP373" s="43"/>
      <c r="PQ373" s="43"/>
      <c r="PR373" s="24"/>
      <c r="QZ373" s="43"/>
      <c r="RA373" s="43"/>
      <c r="RB373" s="24"/>
      <c r="UL373" s="43"/>
      <c r="UM373" s="43"/>
      <c r="UN373" s="24"/>
      <c r="VV373" s="43"/>
      <c r="VW373" s="43"/>
      <c r="VX373" s="24"/>
      <c r="XF373" s="43"/>
      <c r="XG373" s="43"/>
      <c r="XH373" s="24"/>
      <c r="YP373" s="43"/>
      <c r="YQ373" s="43"/>
      <c r="YR373" s="24"/>
      <c r="ZZ373" s="43"/>
      <c r="AAA373" s="43"/>
      <c r="AAB373" s="24"/>
      <c r="ACN373" s="43"/>
      <c r="ACO373" s="43"/>
      <c r="ACP373" s="24"/>
      <c r="ADX373" s="43"/>
      <c r="ADY373" s="43"/>
      <c r="ADZ373" s="24"/>
      <c r="AFH373" s="43"/>
      <c r="AFI373" s="43"/>
      <c r="AFJ373" s="24"/>
      <c r="AGR373" s="43"/>
      <c r="AGS373" s="43"/>
      <c r="AGT373" s="24"/>
      <c r="AIB373" s="43"/>
      <c r="AIC373" s="43"/>
      <c r="AID373" s="24"/>
      <c r="AKJ373" s="43"/>
      <c r="AKK373" s="43"/>
      <c r="AKL373" s="24"/>
      <c r="AMR373" s="43"/>
      <c r="AMS373" s="43"/>
      <c r="AMT373" s="24"/>
      <c r="AOB373" s="43"/>
      <c r="AOC373" s="43"/>
      <c r="AOD373" s="24"/>
      <c r="APL373" s="43"/>
      <c r="APM373" s="43"/>
      <c r="APN373" s="24"/>
      <c r="AQV373" s="43"/>
      <c r="AQW373" s="43"/>
      <c r="AQX373" s="24"/>
      <c r="ASF373" s="43"/>
      <c r="ASG373" s="43"/>
      <c r="ASH373" s="24"/>
      <c r="AVR373" s="43"/>
      <c r="AVS373" s="43"/>
      <c r="AVT373" s="24"/>
      <c r="AXZ373" s="43"/>
      <c r="AYA373" s="43"/>
      <c r="AYB373" s="24"/>
      <c r="AZJ373" s="43"/>
      <c r="AZK373" s="43"/>
      <c r="AZL373" s="24"/>
      <c r="BAT373" s="43"/>
      <c r="BAU373" s="43"/>
      <c r="BAV373" s="24"/>
      <c r="BCD373" s="43"/>
      <c r="BCE373" s="43"/>
      <c r="BCF373" s="24"/>
      <c r="BDN373" s="43"/>
      <c r="BDO373" s="43"/>
      <c r="BDP373" s="24"/>
      <c r="BGB373" s="43"/>
      <c r="BGC373" s="43"/>
      <c r="BGD373" s="24"/>
      <c r="BIH373" s="43"/>
      <c r="BII373" s="43"/>
      <c r="BIJ373" s="24"/>
      <c r="BJR373" s="43"/>
      <c r="BJS373" s="43"/>
      <c r="BJT373" s="24"/>
      <c r="BLB373" s="43"/>
      <c r="BLC373" s="43"/>
      <c r="BLD373" s="24"/>
      <c r="BML373" s="43"/>
      <c r="BMM373" s="43"/>
      <c r="BMN373" s="24"/>
      <c r="BNV373" s="43"/>
      <c r="BNW373" s="43"/>
      <c r="BNX373" s="24"/>
      <c r="BQB373" s="43"/>
      <c r="BQC373" s="43"/>
      <c r="BQD373" s="24"/>
      <c r="BRL373" s="43"/>
      <c r="BRM373" s="43"/>
      <c r="BRN373" s="24"/>
      <c r="BSV373" s="43"/>
      <c r="BSW373" s="43"/>
      <c r="BSX373" s="24"/>
      <c r="BUF373" s="43"/>
      <c r="BUG373" s="43"/>
      <c r="BUH373" s="24"/>
      <c r="BVP373" s="43"/>
      <c r="BVQ373" s="43"/>
      <c r="BVR373" s="24"/>
      <c r="BYR373" s="43"/>
      <c r="BYS373" s="43"/>
      <c r="BYT373" s="24"/>
      <c r="CAB373" s="43"/>
      <c r="CAC373" s="43"/>
      <c r="CAD373" s="24"/>
      <c r="CBL373" s="43"/>
      <c r="CBM373" s="43"/>
      <c r="CBN373" s="24"/>
      <c r="CCV373" s="43"/>
      <c r="CCW373" s="43"/>
      <c r="CCX373" s="24"/>
      <c r="CFB373" s="43"/>
      <c r="CFC373" s="43"/>
      <c r="CFD373" s="24"/>
      <c r="CGL373" s="43"/>
      <c r="CGM373" s="43"/>
      <c r="CGN373" s="24"/>
      <c r="CIR373" s="43"/>
      <c r="CIS373" s="43"/>
      <c r="CIT373" s="24"/>
      <c r="CKB373" s="43"/>
      <c r="CKC373" s="43"/>
      <c r="CKD373" s="24"/>
      <c r="CNN373" s="43"/>
      <c r="CNO373" s="43"/>
      <c r="CNP373" s="24"/>
      <c r="COX373" s="43"/>
      <c r="COY373" s="43"/>
      <c r="COZ373" s="24"/>
      <c r="CQH373" s="43"/>
      <c r="CQI373" s="43"/>
      <c r="CQJ373" s="24"/>
      <c r="CVD373" s="43"/>
      <c r="CVE373" s="43"/>
      <c r="CVF373" s="24"/>
      <c r="CWN373" s="43"/>
      <c r="CWO373" s="43"/>
      <c r="CWP373" s="24"/>
      <c r="CXX373" s="43"/>
      <c r="CXY373" s="43"/>
      <c r="CXZ373" s="24"/>
      <c r="CZZ373" s="43"/>
      <c r="DAA373" s="43"/>
      <c r="DAB373" s="24"/>
      <c r="DBJ373" s="43"/>
      <c r="DBK373" s="43"/>
      <c r="DBL373" s="24"/>
      <c r="DCT373" s="43"/>
      <c r="DCU373" s="43"/>
      <c r="DCV373" s="24"/>
      <c r="DED373" s="43"/>
      <c r="DEE373" s="43"/>
      <c r="DEF373" s="24"/>
      <c r="DGF373" s="43"/>
      <c r="DGG373" s="43"/>
      <c r="DGH373" s="24"/>
      <c r="DHP373" s="43"/>
      <c r="DHQ373" s="43"/>
      <c r="DHR373" s="24"/>
      <c r="DML373" s="43"/>
      <c r="DMM373" s="43"/>
      <c r="DMN373" s="24"/>
      <c r="DNV373" s="43"/>
      <c r="DNW373" s="43"/>
      <c r="DNX373" s="24"/>
      <c r="DPF373" s="43"/>
      <c r="DPG373" s="43"/>
      <c r="DPH373" s="24"/>
      <c r="DQP373" s="43"/>
      <c r="DQQ373" s="43"/>
      <c r="DQR373" s="24"/>
      <c r="DRZ373" s="43"/>
      <c r="DSA373" s="43"/>
      <c r="DSB373" s="24"/>
      <c r="DWV373" s="43"/>
      <c r="DWW373" s="43"/>
      <c r="DWX373" s="24"/>
      <c r="DYF373" s="43"/>
      <c r="DYG373" s="43"/>
      <c r="DYH373" s="24"/>
      <c r="DZP373" s="43"/>
      <c r="DZQ373" s="43"/>
      <c r="DZR373" s="24"/>
      <c r="EAZ373" s="43"/>
      <c r="EBA373" s="43"/>
      <c r="EBB373" s="24"/>
    </row>
    <row r="374" spans="12:974 1029:2022 2053:3056 3087:3434" ht="5.0999999999999996" customHeight="1">
      <c r="L374" s="28"/>
      <c r="M374" s="26"/>
      <c r="N374" s="32"/>
      <c r="O374" s="24"/>
      <c r="P374" s="24"/>
      <c r="Q374" s="3"/>
      <c r="R374" s="26"/>
      <c r="S374" s="26"/>
      <c r="T374" s="4"/>
      <c r="U374" s="10"/>
      <c r="V374" s="8"/>
      <c r="W374" s="8"/>
      <c r="X374" s="9"/>
      <c r="Y374" s="8"/>
      <c r="Z374" s="4"/>
      <c r="AA374" s="4"/>
      <c r="AB374" s="10"/>
      <c r="AC374" s="8"/>
      <c r="AD374" s="8"/>
      <c r="AE374" s="9"/>
      <c r="AF374" s="4"/>
      <c r="AG374" s="4"/>
      <c r="AH374" s="4"/>
      <c r="AI374" s="10"/>
      <c r="AJ374" s="8"/>
      <c r="AK374" s="8"/>
      <c r="AL374" s="9"/>
      <c r="AM374" s="4"/>
      <c r="AN374" s="4"/>
      <c r="AO374" s="4"/>
      <c r="AP374" s="10"/>
      <c r="AQ374" s="8"/>
      <c r="AR374" s="8"/>
      <c r="AS374" s="9"/>
      <c r="AT374" s="8"/>
      <c r="AU374" s="4"/>
      <c r="AV374" s="4"/>
      <c r="AW374" s="4"/>
      <c r="AX374" s="4"/>
      <c r="AY374" s="10"/>
      <c r="AZ374" s="8"/>
      <c r="BA374" s="8"/>
      <c r="BB374" s="9"/>
      <c r="BC374" s="4"/>
      <c r="BD374" s="4"/>
      <c r="BE374" s="8"/>
      <c r="BF374" s="8"/>
      <c r="BG374" s="10"/>
      <c r="BH374" s="8"/>
      <c r="BI374" s="8"/>
      <c r="BJ374" s="9"/>
      <c r="BK374" s="8"/>
      <c r="BL374" s="8"/>
      <c r="BM374" s="8"/>
      <c r="BN374" s="4"/>
      <c r="BO374" s="4"/>
      <c r="BP374" s="4"/>
      <c r="BQ374" s="10"/>
      <c r="BR374" s="8"/>
      <c r="BS374" s="8"/>
      <c r="BT374" s="9"/>
      <c r="BU374" s="4"/>
      <c r="BV374" s="4"/>
      <c r="BW374" s="8"/>
      <c r="BX374" s="8"/>
      <c r="BY374" s="10"/>
      <c r="BZ374" s="8"/>
      <c r="CA374" s="8"/>
      <c r="CB374" s="9"/>
      <c r="CC374" s="8"/>
      <c r="CD374" s="8"/>
      <c r="CE374" s="8"/>
      <c r="CX374" s="28"/>
      <c r="CY374" s="26"/>
      <c r="CZ374" s="32"/>
      <c r="DA374" s="24"/>
      <c r="DB374" s="24"/>
      <c r="DC374" s="3"/>
      <c r="DD374" s="26"/>
      <c r="DE374" s="26"/>
      <c r="DF374" s="4"/>
      <c r="DG374" s="10"/>
      <c r="DH374" s="8"/>
      <c r="DI374" s="8"/>
      <c r="DJ374" s="9"/>
      <c r="DK374" s="8"/>
      <c r="DL374" s="4"/>
      <c r="DM374" s="4"/>
      <c r="DN374" s="10"/>
      <c r="DO374" s="8"/>
      <c r="DP374" s="8"/>
      <c r="DQ374" s="9"/>
      <c r="DR374" s="4"/>
      <c r="DS374" s="4"/>
      <c r="DT374" s="4"/>
      <c r="DU374" s="10"/>
      <c r="DV374" s="8"/>
      <c r="DW374" s="8"/>
      <c r="DX374" s="9"/>
      <c r="DY374" s="4"/>
      <c r="DZ374" s="4"/>
      <c r="EA374" s="4"/>
      <c r="EB374" s="10"/>
      <c r="EC374" s="8"/>
      <c r="ED374" s="8"/>
      <c r="EE374" s="9"/>
      <c r="EF374" s="8"/>
      <c r="EG374" s="4"/>
      <c r="EH374" s="28"/>
      <c r="EI374" s="26"/>
      <c r="EJ374" s="32"/>
      <c r="EK374" s="24"/>
      <c r="EL374" s="24"/>
      <c r="EM374" s="3"/>
      <c r="EN374" s="26"/>
      <c r="EO374" s="26"/>
      <c r="EP374" s="4"/>
      <c r="EQ374" s="10"/>
      <c r="ER374" s="8"/>
      <c r="ES374" s="8"/>
      <c r="ET374" s="9"/>
      <c r="EU374" s="8"/>
      <c r="EV374" s="4"/>
      <c r="EW374" s="4"/>
      <c r="EX374" s="10"/>
      <c r="EY374" s="8"/>
      <c r="EZ374" s="8"/>
      <c r="FA374" s="9"/>
      <c r="FB374" s="4"/>
      <c r="FC374" s="4"/>
      <c r="FD374" s="4"/>
      <c r="FE374" s="10"/>
      <c r="FF374" s="8"/>
      <c r="FG374" s="8"/>
      <c r="FH374" s="9"/>
      <c r="FI374" s="4"/>
      <c r="FJ374" s="4"/>
      <c r="FK374" s="4"/>
      <c r="FL374" s="10"/>
      <c r="FM374" s="8"/>
      <c r="FN374" s="8"/>
      <c r="FO374" s="9"/>
      <c r="FP374" s="8"/>
      <c r="FQ374" s="4"/>
      <c r="FR374" s="24"/>
      <c r="FS374" s="24"/>
      <c r="FT374" s="41"/>
      <c r="GY374" s="37"/>
      <c r="HA374" s="40"/>
      <c r="HB374" s="24"/>
      <c r="HC374" s="24"/>
      <c r="HD374" s="41"/>
      <c r="LI374" s="37"/>
      <c r="LK374" s="40"/>
      <c r="LL374" s="24"/>
      <c r="LM374" s="24"/>
      <c r="LN374" s="41"/>
      <c r="MS374" s="37"/>
      <c r="MU374" s="40"/>
      <c r="MV374" s="24"/>
      <c r="MW374" s="24"/>
      <c r="MX374" s="41"/>
      <c r="OC374" s="37"/>
      <c r="OE374" s="40"/>
      <c r="OF374" s="24"/>
      <c r="OG374" s="24"/>
      <c r="OH374" s="41"/>
      <c r="PM374" s="37"/>
      <c r="PO374" s="40"/>
      <c r="PP374" s="24"/>
      <c r="PQ374" s="24"/>
      <c r="PR374" s="41"/>
      <c r="QW374" s="37"/>
      <c r="QY374" s="40"/>
      <c r="QZ374" s="24"/>
      <c r="RA374" s="24"/>
      <c r="RB374" s="41"/>
      <c r="UI374" s="37"/>
      <c r="UK374" s="40"/>
      <c r="UL374" s="24"/>
      <c r="UM374" s="24"/>
      <c r="UN374" s="41"/>
      <c r="VS374" s="37"/>
      <c r="VU374" s="40"/>
      <c r="VV374" s="24"/>
      <c r="VW374" s="24"/>
      <c r="VX374" s="41"/>
      <c r="XC374" s="37"/>
      <c r="XE374" s="40"/>
      <c r="XF374" s="24"/>
      <c r="XG374" s="24"/>
      <c r="XH374" s="41"/>
      <c r="YM374" s="37"/>
      <c r="YO374" s="40"/>
      <c r="YP374" s="24"/>
      <c r="YQ374" s="24"/>
      <c r="YR374" s="41"/>
      <c r="ZW374" s="37"/>
      <c r="ZY374" s="40"/>
      <c r="ZZ374" s="24"/>
      <c r="AAA374" s="24"/>
      <c r="AAB374" s="41"/>
      <c r="ACK374" s="37"/>
      <c r="ACM374" s="40"/>
      <c r="ACN374" s="24"/>
      <c r="ACO374" s="24"/>
      <c r="ACP374" s="41"/>
      <c r="ADU374" s="37"/>
      <c r="ADW374" s="40"/>
      <c r="ADX374" s="24"/>
      <c r="ADY374" s="24"/>
      <c r="ADZ374" s="41"/>
      <c r="AFE374" s="37"/>
      <c r="AFG374" s="40"/>
      <c r="AFH374" s="24"/>
      <c r="AFI374" s="24"/>
      <c r="AFJ374" s="41"/>
      <c r="AGO374" s="37"/>
      <c r="AGQ374" s="40"/>
      <c r="AGR374" s="24"/>
      <c r="AGS374" s="24"/>
      <c r="AGT374" s="41"/>
      <c r="AHY374" s="37"/>
      <c r="AIA374" s="40"/>
      <c r="AIB374" s="24"/>
      <c r="AIC374" s="24"/>
      <c r="AID374" s="41"/>
      <c r="AKG374" s="37"/>
      <c r="AKI374" s="40"/>
      <c r="AKJ374" s="24"/>
      <c r="AKK374" s="24"/>
      <c r="AKL374" s="41"/>
      <c r="AMO374" s="37"/>
      <c r="AMQ374" s="40"/>
      <c r="AMR374" s="24"/>
      <c r="AMS374" s="24"/>
      <c r="AMT374" s="41"/>
      <c r="ANY374" s="37"/>
      <c r="AOA374" s="40"/>
      <c r="AOB374" s="24"/>
      <c r="AOC374" s="24"/>
      <c r="AOD374" s="41"/>
      <c r="API374" s="37"/>
      <c r="APK374" s="40"/>
      <c r="APL374" s="24"/>
      <c r="APM374" s="24"/>
      <c r="APN374" s="41"/>
      <c r="AQS374" s="37"/>
      <c r="AQU374" s="40"/>
      <c r="AQV374" s="24"/>
      <c r="AQW374" s="24"/>
      <c r="AQX374" s="41"/>
      <c r="ASC374" s="37"/>
      <c r="ASE374" s="40"/>
      <c r="ASF374" s="24"/>
      <c r="ASG374" s="24"/>
      <c r="ASH374" s="41"/>
      <c r="AVO374" s="37"/>
      <c r="AVQ374" s="40"/>
      <c r="AVR374" s="24"/>
      <c r="AVS374" s="24"/>
      <c r="AVT374" s="41"/>
      <c r="AXW374" s="37"/>
      <c r="AXY374" s="40"/>
      <c r="AXZ374" s="24"/>
      <c r="AYA374" s="24"/>
      <c r="AYB374" s="41"/>
      <c r="AZG374" s="37"/>
      <c r="AZI374" s="40"/>
      <c r="AZJ374" s="24"/>
      <c r="AZK374" s="24"/>
      <c r="AZL374" s="41"/>
      <c r="BAQ374" s="37"/>
      <c r="BAS374" s="40"/>
      <c r="BAT374" s="24"/>
      <c r="BAU374" s="24"/>
      <c r="BAV374" s="41"/>
      <c r="BCA374" s="37"/>
      <c r="BCC374" s="40"/>
      <c r="BCD374" s="24"/>
      <c r="BCE374" s="24"/>
      <c r="BCF374" s="41"/>
      <c r="BDK374" s="37"/>
      <c r="BDM374" s="40"/>
      <c r="BDN374" s="24"/>
      <c r="BDO374" s="24"/>
      <c r="BDP374" s="41"/>
      <c r="BFY374" s="37"/>
      <c r="BGA374" s="40"/>
      <c r="BGB374" s="24"/>
      <c r="BGC374" s="24"/>
      <c r="BGD374" s="41"/>
      <c r="BIE374" s="37"/>
      <c r="BIG374" s="40"/>
      <c r="BIH374" s="24"/>
      <c r="BII374" s="24"/>
      <c r="BIJ374" s="41"/>
      <c r="BJO374" s="37"/>
      <c r="BJQ374" s="40"/>
      <c r="BJR374" s="24"/>
      <c r="BJS374" s="24"/>
      <c r="BJT374" s="41"/>
      <c r="BKY374" s="37"/>
      <c r="BLA374" s="40"/>
      <c r="BLB374" s="24"/>
      <c r="BLC374" s="24"/>
      <c r="BLD374" s="41"/>
      <c r="BMI374" s="37"/>
      <c r="BMK374" s="40"/>
      <c r="BML374" s="24"/>
      <c r="BMM374" s="24"/>
      <c r="BMN374" s="41"/>
      <c r="BNS374" s="37"/>
      <c r="BNU374" s="40"/>
      <c r="BNV374" s="24"/>
      <c r="BNW374" s="24"/>
      <c r="BNX374" s="41"/>
      <c r="BPY374" s="37"/>
      <c r="BQA374" s="40"/>
      <c r="BQB374" s="24"/>
      <c r="BQC374" s="24"/>
      <c r="BQD374" s="41"/>
      <c r="BRI374" s="37"/>
      <c r="BRK374" s="40"/>
      <c r="BRL374" s="24"/>
      <c r="BRM374" s="24"/>
      <c r="BRN374" s="41"/>
      <c r="BSS374" s="37"/>
      <c r="BSU374" s="40"/>
      <c r="BSV374" s="24"/>
      <c r="BSW374" s="24"/>
      <c r="BSX374" s="41"/>
      <c r="BUC374" s="37"/>
      <c r="BUE374" s="40"/>
      <c r="BUF374" s="24"/>
      <c r="BUG374" s="24"/>
      <c r="BUH374" s="41"/>
      <c r="BVM374" s="37"/>
      <c r="BVO374" s="40"/>
      <c r="BVP374" s="24"/>
      <c r="BVQ374" s="24"/>
      <c r="BVR374" s="41"/>
      <c r="BYO374" s="37"/>
      <c r="BYQ374" s="40"/>
      <c r="BYR374" s="24"/>
      <c r="BYS374" s="24"/>
      <c r="BYT374" s="41"/>
      <c r="BZY374" s="37"/>
      <c r="CAA374" s="40"/>
      <c r="CAB374" s="24"/>
      <c r="CAC374" s="24"/>
      <c r="CAD374" s="41"/>
      <c r="CBI374" s="37"/>
      <c r="CBK374" s="40"/>
      <c r="CBL374" s="24"/>
      <c r="CBM374" s="24"/>
      <c r="CBN374" s="41"/>
      <c r="CCS374" s="37"/>
      <c r="CCU374" s="40"/>
      <c r="CCV374" s="24"/>
      <c r="CCW374" s="24"/>
      <c r="CCX374" s="41"/>
      <c r="CEY374" s="37"/>
      <c r="CFA374" s="40"/>
      <c r="CFB374" s="24"/>
      <c r="CFC374" s="24"/>
      <c r="CFD374" s="41"/>
      <c r="CGI374" s="37"/>
      <c r="CGK374" s="40"/>
      <c r="CGL374" s="24"/>
      <c r="CGM374" s="24"/>
      <c r="CGN374" s="41"/>
      <c r="CIO374" s="37"/>
      <c r="CIQ374" s="40"/>
      <c r="CIR374" s="24"/>
      <c r="CIS374" s="24"/>
      <c r="CIT374" s="41"/>
      <c r="CJY374" s="37"/>
      <c r="CKA374" s="40"/>
      <c r="CKB374" s="24"/>
      <c r="CKC374" s="24"/>
      <c r="CKD374" s="41"/>
      <c r="CNK374" s="37"/>
      <c r="CNM374" s="40"/>
      <c r="CNN374" s="24"/>
      <c r="CNO374" s="24"/>
      <c r="CNP374" s="41"/>
      <c r="COU374" s="37"/>
      <c r="COW374" s="40"/>
      <c r="COX374" s="24"/>
      <c r="COY374" s="24"/>
      <c r="COZ374" s="41"/>
      <c r="CQE374" s="37"/>
      <c r="CQG374" s="40"/>
      <c r="CQH374" s="24"/>
      <c r="CQI374" s="24"/>
      <c r="CQJ374" s="41"/>
      <c r="CVA374" s="37"/>
      <c r="CVC374" s="40"/>
      <c r="CVD374" s="24"/>
      <c r="CVE374" s="24"/>
      <c r="CVF374" s="41"/>
      <c r="CWK374" s="37"/>
      <c r="CWM374" s="40"/>
      <c r="CWN374" s="24"/>
      <c r="CWO374" s="24"/>
      <c r="CWP374" s="41"/>
      <c r="CXU374" s="37"/>
      <c r="CXW374" s="40"/>
      <c r="CXX374" s="24"/>
      <c r="CXY374" s="24"/>
      <c r="CXZ374" s="41"/>
      <c r="CZW374" s="37"/>
      <c r="CZY374" s="40"/>
      <c r="CZZ374" s="24"/>
      <c r="DAA374" s="24"/>
      <c r="DAB374" s="41"/>
      <c r="DBG374" s="37"/>
      <c r="DBI374" s="40"/>
      <c r="DBJ374" s="24"/>
      <c r="DBK374" s="24"/>
      <c r="DBL374" s="41"/>
      <c r="DCQ374" s="37"/>
      <c r="DCS374" s="40"/>
      <c r="DCT374" s="24"/>
      <c r="DCU374" s="24"/>
      <c r="DCV374" s="41"/>
      <c r="DEA374" s="37"/>
      <c r="DEC374" s="40"/>
      <c r="DED374" s="24"/>
      <c r="DEE374" s="24"/>
      <c r="DEF374" s="41"/>
      <c r="DGC374" s="37"/>
      <c r="DGE374" s="40"/>
      <c r="DGF374" s="24"/>
      <c r="DGG374" s="24"/>
      <c r="DGH374" s="41"/>
      <c r="DHM374" s="37"/>
      <c r="DHO374" s="40"/>
      <c r="DHP374" s="24"/>
      <c r="DHQ374" s="24"/>
      <c r="DHR374" s="41"/>
      <c r="DMI374" s="37"/>
      <c r="DMK374" s="40"/>
      <c r="DML374" s="24"/>
      <c r="DMM374" s="24"/>
      <c r="DMN374" s="41"/>
      <c r="DNS374" s="37"/>
      <c r="DNU374" s="40"/>
      <c r="DNV374" s="24"/>
      <c r="DNW374" s="24"/>
      <c r="DNX374" s="41"/>
      <c r="DPC374" s="37"/>
      <c r="DPE374" s="40"/>
      <c r="DPF374" s="24"/>
      <c r="DPG374" s="24"/>
      <c r="DPH374" s="41"/>
      <c r="DQM374" s="37"/>
      <c r="DQO374" s="40"/>
      <c r="DQP374" s="24"/>
      <c r="DQQ374" s="24"/>
      <c r="DQR374" s="41"/>
      <c r="DRW374" s="37"/>
      <c r="DRY374" s="40"/>
      <c r="DRZ374" s="24"/>
      <c r="DSA374" s="24"/>
      <c r="DSB374" s="41"/>
      <c r="DWS374" s="37"/>
      <c r="DWU374" s="40"/>
      <c r="DWV374" s="24"/>
      <c r="DWW374" s="24"/>
      <c r="DWX374" s="41"/>
      <c r="DYC374" s="37"/>
      <c r="DYE374" s="40"/>
      <c r="DYF374" s="24"/>
      <c r="DYG374" s="24"/>
      <c r="DYH374" s="41"/>
      <c r="DZM374" s="37"/>
      <c r="DZO374" s="40"/>
      <c r="DZP374" s="24"/>
      <c r="DZQ374" s="24"/>
      <c r="DZR374" s="41"/>
      <c r="EAW374" s="37"/>
      <c r="EAY374" s="40"/>
      <c r="EAZ374" s="24"/>
      <c r="EBA374" s="24"/>
      <c r="EBB374" s="41"/>
    </row>
    <row r="375" spans="12:974 1029:2022 2053:3056 3087:3434" ht="5.0999999999999996" customHeight="1">
      <c r="L375" s="28"/>
      <c r="M375" s="26"/>
      <c r="N375" s="32"/>
      <c r="O375" s="25"/>
      <c r="P375" s="25"/>
      <c r="Q375" s="22"/>
      <c r="R375" s="26"/>
      <c r="S375" s="26"/>
      <c r="T375" s="4"/>
      <c r="U375" s="10"/>
      <c r="V375" s="8"/>
      <c r="W375" s="8"/>
      <c r="X375" s="9"/>
      <c r="Y375" s="8"/>
      <c r="Z375" s="4"/>
      <c r="AA375" s="4"/>
      <c r="AB375" s="10"/>
      <c r="AC375" s="8"/>
      <c r="AD375" s="8"/>
      <c r="AE375" s="9"/>
      <c r="AF375" s="4"/>
      <c r="AG375" s="4"/>
      <c r="AH375" s="4"/>
      <c r="AI375" s="10"/>
      <c r="AJ375" s="8"/>
      <c r="AK375" s="8"/>
      <c r="AL375" s="9"/>
      <c r="AM375" s="4"/>
      <c r="AN375" s="4"/>
      <c r="AO375" s="4"/>
      <c r="AP375" s="10"/>
      <c r="AQ375" s="8"/>
      <c r="AR375" s="8"/>
      <c r="AS375" s="9"/>
      <c r="AT375" s="8"/>
      <c r="AU375" s="4"/>
      <c r="AV375" s="4"/>
      <c r="AW375" s="4"/>
      <c r="AX375" s="4"/>
      <c r="AY375" s="10"/>
      <c r="AZ375" s="8"/>
      <c r="BA375" s="8"/>
      <c r="BB375" s="9"/>
      <c r="BC375" s="4"/>
      <c r="BD375" s="4"/>
      <c r="BE375" s="8"/>
      <c r="BF375" s="8"/>
      <c r="BG375" s="10"/>
      <c r="BH375" s="8"/>
      <c r="BI375" s="8"/>
      <c r="BJ375" s="9"/>
      <c r="BK375" s="8"/>
      <c r="BL375" s="8"/>
      <c r="BM375" s="8"/>
      <c r="BN375" s="4"/>
      <c r="BO375" s="4"/>
      <c r="BP375" s="4"/>
      <c r="BQ375" s="10"/>
      <c r="BR375" s="8"/>
      <c r="BS375" s="8"/>
      <c r="BT375" s="9"/>
      <c r="BU375" s="4"/>
      <c r="BV375" s="4"/>
      <c r="BW375" s="8"/>
      <c r="BX375" s="8"/>
      <c r="BY375" s="10"/>
      <c r="BZ375" s="8"/>
      <c r="CA375" s="8"/>
      <c r="CB375" s="9"/>
      <c r="CC375" s="8"/>
      <c r="CD375" s="8"/>
      <c r="CE375" s="8"/>
      <c r="CX375" s="28"/>
      <c r="CY375" s="26"/>
      <c r="CZ375" s="32"/>
      <c r="DA375" s="25"/>
      <c r="DB375" s="25"/>
      <c r="DC375" s="22"/>
      <c r="DD375" s="26"/>
      <c r="DE375" s="26"/>
      <c r="DF375" s="4"/>
      <c r="DG375" s="10"/>
      <c r="DH375" s="8"/>
      <c r="DI375" s="8"/>
      <c r="DJ375" s="9"/>
      <c r="DK375" s="8"/>
      <c r="DL375" s="4"/>
      <c r="DM375" s="4"/>
      <c r="DN375" s="10"/>
      <c r="DO375" s="8"/>
      <c r="DP375" s="8"/>
      <c r="DQ375" s="9"/>
      <c r="DR375" s="4"/>
      <c r="DS375" s="4"/>
      <c r="DT375" s="4"/>
      <c r="DU375" s="10"/>
      <c r="DV375" s="8"/>
      <c r="DW375" s="8"/>
      <c r="DX375" s="9"/>
      <c r="DY375" s="4"/>
      <c r="DZ375" s="4"/>
      <c r="EA375" s="4"/>
      <c r="EB375" s="10"/>
      <c r="EC375" s="8"/>
      <c r="ED375" s="8"/>
      <c r="EE375" s="9"/>
      <c r="EF375" s="8"/>
      <c r="EG375" s="4"/>
      <c r="EH375" s="28"/>
      <c r="EI375" s="26"/>
      <c r="EJ375" s="32"/>
      <c r="EK375" s="25"/>
      <c r="EL375" s="25"/>
      <c r="EM375" s="22"/>
      <c r="EN375" s="26"/>
      <c r="EO375" s="26"/>
      <c r="EP375" s="4"/>
      <c r="EQ375" s="10"/>
      <c r="ER375" s="8"/>
      <c r="ES375" s="8"/>
      <c r="ET375" s="9"/>
      <c r="EU375" s="8"/>
      <c r="EV375" s="4"/>
      <c r="EW375" s="4"/>
      <c r="EX375" s="10"/>
      <c r="EY375" s="8"/>
      <c r="EZ375" s="8"/>
      <c r="FA375" s="9"/>
      <c r="FB375" s="4"/>
      <c r="FC375" s="4"/>
      <c r="FD375" s="4"/>
      <c r="FE375" s="10"/>
      <c r="FF375" s="8"/>
      <c r="FG375" s="8"/>
      <c r="FH375" s="9"/>
      <c r="FI375" s="4"/>
      <c r="FJ375" s="4"/>
      <c r="FK375" s="4"/>
      <c r="FL375" s="10"/>
      <c r="FM375" s="8"/>
      <c r="FN375" s="8"/>
      <c r="FO375" s="9"/>
      <c r="FP375" s="8"/>
      <c r="FQ375" s="4"/>
      <c r="FR375" s="25"/>
      <c r="FS375" s="25"/>
      <c r="FT375" s="42"/>
      <c r="GY375" s="37"/>
      <c r="HA375" s="40"/>
      <c r="HB375" s="25"/>
      <c r="HC375" s="25"/>
      <c r="HD375" s="42"/>
      <c r="LI375" s="37"/>
      <c r="LK375" s="40"/>
      <c r="LL375" s="25"/>
      <c r="LM375" s="25"/>
      <c r="LN375" s="42"/>
      <c r="MS375" s="37"/>
      <c r="MU375" s="40"/>
      <c r="MV375" s="25"/>
      <c r="MW375" s="25"/>
      <c r="MX375" s="42"/>
      <c r="OC375" s="37"/>
      <c r="OE375" s="40"/>
      <c r="OF375" s="25"/>
      <c r="OG375" s="25"/>
      <c r="OH375" s="42"/>
      <c r="PM375" s="37"/>
      <c r="PO375" s="40"/>
      <c r="PP375" s="25"/>
      <c r="PQ375" s="25"/>
      <c r="PR375" s="42"/>
      <c r="QW375" s="37"/>
      <c r="QY375" s="40"/>
      <c r="QZ375" s="25"/>
      <c r="RA375" s="25"/>
      <c r="RB375" s="42"/>
      <c r="UI375" s="37"/>
      <c r="UK375" s="40"/>
      <c r="UL375" s="25"/>
      <c r="UM375" s="25"/>
      <c r="UN375" s="42"/>
      <c r="VS375" s="37"/>
      <c r="VU375" s="40"/>
      <c r="VV375" s="25"/>
      <c r="VW375" s="25"/>
      <c r="VX375" s="42"/>
      <c r="XC375" s="37"/>
      <c r="XE375" s="40"/>
      <c r="XF375" s="25"/>
      <c r="XG375" s="25"/>
      <c r="XH375" s="42"/>
      <c r="YM375" s="37"/>
      <c r="YO375" s="40"/>
      <c r="YP375" s="25"/>
      <c r="YQ375" s="25"/>
      <c r="YR375" s="42"/>
      <c r="ZW375" s="37"/>
      <c r="ZY375" s="40"/>
      <c r="ZZ375" s="25"/>
      <c r="AAA375" s="25"/>
      <c r="AAB375" s="42"/>
      <c r="ACK375" s="37"/>
      <c r="ACM375" s="40"/>
      <c r="ACN375" s="25"/>
      <c r="ACO375" s="25"/>
      <c r="ACP375" s="42"/>
      <c r="ADU375" s="37"/>
      <c r="ADW375" s="40"/>
      <c r="ADX375" s="25"/>
      <c r="ADY375" s="25"/>
      <c r="ADZ375" s="42"/>
      <c r="AFE375" s="37"/>
      <c r="AFG375" s="40"/>
      <c r="AFH375" s="25"/>
      <c r="AFI375" s="25"/>
      <c r="AFJ375" s="42"/>
      <c r="AGO375" s="37"/>
      <c r="AGQ375" s="40"/>
      <c r="AGR375" s="25"/>
      <c r="AGS375" s="25"/>
      <c r="AGT375" s="42"/>
      <c r="AHY375" s="37"/>
      <c r="AIA375" s="40"/>
      <c r="AIB375" s="25"/>
      <c r="AIC375" s="25"/>
      <c r="AID375" s="42"/>
      <c r="AKG375" s="37"/>
      <c r="AKI375" s="40"/>
      <c r="AKJ375" s="25"/>
      <c r="AKK375" s="25"/>
      <c r="AKL375" s="42"/>
      <c r="AMO375" s="37"/>
      <c r="AMQ375" s="40"/>
      <c r="AMR375" s="25"/>
      <c r="AMS375" s="25"/>
      <c r="AMT375" s="42"/>
      <c r="ANY375" s="37"/>
      <c r="AOA375" s="40"/>
      <c r="AOB375" s="25"/>
      <c r="AOC375" s="25"/>
      <c r="AOD375" s="42"/>
      <c r="API375" s="37"/>
      <c r="APK375" s="40"/>
      <c r="APL375" s="25"/>
      <c r="APM375" s="25"/>
      <c r="APN375" s="42"/>
      <c r="AQS375" s="37"/>
      <c r="AQU375" s="40"/>
      <c r="AQV375" s="25"/>
      <c r="AQW375" s="25"/>
      <c r="AQX375" s="42"/>
      <c r="ASC375" s="37"/>
      <c r="ASE375" s="40"/>
      <c r="ASF375" s="25"/>
      <c r="ASG375" s="25"/>
      <c r="ASH375" s="42"/>
      <c r="AVO375" s="37"/>
      <c r="AVQ375" s="40"/>
      <c r="AVR375" s="25"/>
      <c r="AVS375" s="25"/>
      <c r="AVT375" s="42"/>
      <c r="AXW375" s="37"/>
      <c r="AXY375" s="40"/>
      <c r="AXZ375" s="25"/>
      <c r="AYA375" s="25"/>
      <c r="AYB375" s="42"/>
      <c r="AZG375" s="37"/>
      <c r="AZI375" s="40"/>
      <c r="AZJ375" s="25"/>
      <c r="AZK375" s="25"/>
      <c r="AZL375" s="42"/>
      <c r="BAQ375" s="37"/>
      <c r="BAS375" s="40"/>
      <c r="BAT375" s="25"/>
      <c r="BAU375" s="25"/>
      <c r="BAV375" s="42"/>
      <c r="BCA375" s="37"/>
      <c r="BCC375" s="40"/>
      <c r="BCD375" s="25"/>
      <c r="BCE375" s="25"/>
      <c r="BCF375" s="42"/>
      <c r="BDK375" s="37"/>
      <c r="BDM375" s="40"/>
      <c r="BDN375" s="25"/>
      <c r="BDO375" s="25"/>
      <c r="BDP375" s="42"/>
      <c r="BFY375" s="37"/>
      <c r="BGA375" s="40"/>
      <c r="BGB375" s="25"/>
      <c r="BGC375" s="25"/>
      <c r="BGD375" s="42"/>
      <c r="BIE375" s="37"/>
      <c r="BIG375" s="40"/>
      <c r="BIH375" s="25"/>
      <c r="BII375" s="25"/>
      <c r="BIJ375" s="42"/>
      <c r="BJO375" s="37"/>
      <c r="BJQ375" s="40"/>
      <c r="BJR375" s="25"/>
      <c r="BJS375" s="25"/>
      <c r="BJT375" s="42"/>
      <c r="BKY375" s="37"/>
      <c r="BLA375" s="40"/>
      <c r="BLB375" s="25"/>
      <c r="BLC375" s="25"/>
      <c r="BLD375" s="42"/>
      <c r="BMI375" s="37"/>
      <c r="BMK375" s="40"/>
      <c r="BML375" s="25"/>
      <c r="BMM375" s="25"/>
      <c r="BMN375" s="42"/>
      <c r="BNS375" s="37"/>
      <c r="BNU375" s="40"/>
      <c r="BNV375" s="25"/>
      <c r="BNW375" s="25"/>
      <c r="BNX375" s="42"/>
      <c r="BPY375" s="37"/>
      <c r="BQA375" s="40"/>
      <c r="BQB375" s="25"/>
      <c r="BQC375" s="25"/>
      <c r="BQD375" s="42"/>
      <c r="BRI375" s="37"/>
      <c r="BRK375" s="40"/>
      <c r="BRL375" s="25"/>
      <c r="BRM375" s="25"/>
      <c r="BRN375" s="42"/>
      <c r="BSS375" s="37"/>
      <c r="BSU375" s="40"/>
      <c r="BSV375" s="25"/>
      <c r="BSW375" s="25"/>
      <c r="BSX375" s="42"/>
      <c r="BUC375" s="37"/>
      <c r="BUE375" s="40"/>
      <c r="BUF375" s="25"/>
      <c r="BUG375" s="25"/>
      <c r="BUH375" s="42"/>
      <c r="BVM375" s="37"/>
      <c r="BVO375" s="40"/>
      <c r="BVP375" s="25"/>
      <c r="BVQ375" s="25"/>
      <c r="BVR375" s="42"/>
      <c r="BYO375" s="37"/>
      <c r="BYQ375" s="40"/>
      <c r="BYR375" s="25"/>
      <c r="BYS375" s="25"/>
      <c r="BYT375" s="42"/>
      <c r="BZY375" s="37"/>
      <c r="CAA375" s="40"/>
      <c r="CAB375" s="25"/>
      <c r="CAC375" s="25"/>
      <c r="CAD375" s="42"/>
      <c r="CBI375" s="37"/>
      <c r="CBK375" s="40"/>
      <c r="CBL375" s="25"/>
      <c r="CBM375" s="25"/>
      <c r="CBN375" s="42"/>
      <c r="CCS375" s="37"/>
      <c r="CCU375" s="40"/>
      <c r="CCV375" s="25"/>
      <c r="CCW375" s="25"/>
      <c r="CCX375" s="42"/>
      <c r="CEY375" s="37"/>
      <c r="CFA375" s="40"/>
      <c r="CFB375" s="25"/>
      <c r="CFC375" s="25"/>
      <c r="CFD375" s="42"/>
      <c r="CGI375" s="37"/>
      <c r="CGK375" s="40"/>
      <c r="CGL375" s="25"/>
      <c r="CGM375" s="25"/>
      <c r="CGN375" s="42"/>
      <c r="CIO375" s="37"/>
      <c r="CIQ375" s="40"/>
      <c r="CIR375" s="25"/>
      <c r="CIS375" s="25"/>
      <c r="CIT375" s="42"/>
      <c r="CJY375" s="37"/>
      <c r="CKA375" s="40"/>
      <c r="CKB375" s="25"/>
      <c r="CKC375" s="25"/>
      <c r="CKD375" s="42"/>
      <c r="CNK375" s="37"/>
      <c r="CNM375" s="40"/>
      <c r="CNN375" s="25"/>
      <c r="CNO375" s="25"/>
      <c r="CNP375" s="42"/>
      <c r="COU375" s="37"/>
      <c r="COW375" s="40"/>
      <c r="COX375" s="25"/>
      <c r="COY375" s="25"/>
      <c r="COZ375" s="42"/>
      <c r="CQE375" s="37"/>
      <c r="CQG375" s="40"/>
      <c r="CQH375" s="25"/>
      <c r="CQI375" s="25"/>
      <c r="CQJ375" s="42"/>
      <c r="CVA375" s="37"/>
      <c r="CVC375" s="40"/>
      <c r="CVD375" s="25"/>
      <c r="CVE375" s="25"/>
      <c r="CVF375" s="42"/>
      <c r="CWK375" s="37"/>
      <c r="CWM375" s="40"/>
      <c r="CWN375" s="25"/>
      <c r="CWO375" s="25"/>
      <c r="CWP375" s="42"/>
      <c r="CXU375" s="37"/>
      <c r="CXW375" s="40"/>
      <c r="CXX375" s="25"/>
      <c r="CXY375" s="25"/>
      <c r="CXZ375" s="42"/>
      <c r="CZW375" s="37"/>
      <c r="CZY375" s="40"/>
      <c r="CZZ375" s="25"/>
      <c r="DAA375" s="25"/>
      <c r="DAB375" s="42"/>
      <c r="DBG375" s="37"/>
      <c r="DBI375" s="40"/>
      <c r="DBJ375" s="25"/>
      <c r="DBK375" s="25"/>
      <c r="DBL375" s="42"/>
      <c r="DCQ375" s="37"/>
      <c r="DCS375" s="40"/>
      <c r="DCT375" s="25"/>
      <c r="DCU375" s="25"/>
      <c r="DCV375" s="42"/>
      <c r="DEA375" s="37"/>
      <c r="DEC375" s="40"/>
      <c r="DED375" s="25"/>
      <c r="DEE375" s="25"/>
      <c r="DEF375" s="42"/>
      <c r="DGC375" s="37"/>
      <c r="DGE375" s="40"/>
      <c r="DGF375" s="25"/>
      <c r="DGG375" s="25"/>
      <c r="DGH375" s="42"/>
      <c r="DHM375" s="37"/>
      <c r="DHO375" s="40"/>
      <c r="DHP375" s="25"/>
      <c r="DHQ375" s="25"/>
      <c r="DHR375" s="42"/>
      <c r="DMI375" s="37"/>
      <c r="DMK375" s="40"/>
      <c r="DML375" s="25"/>
      <c r="DMM375" s="25"/>
      <c r="DMN375" s="42"/>
      <c r="DNS375" s="37"/>
      <c r="DNU375" s="40"/>
      <c r="DNV375" s="25"/>
      <c r="DNW375" s="25"/>
      <c r="DNX375" s="42"/>
      <c r="DPC375" s="37"/>
      <c r="DPE375" s="40"/>
      <c r="DPF375" s="25"/>
      <c r="DPG375" s="25"/>
      <c r="DPH375" s="42"/>
      <c r="DQM375" s="37"/>
      <c r="DQO375" s="40"/>
      <c r="DQP375" s="25"/>
      <c r="DQQ375" s="25"/>
      <c r="DQR375" s="42"/>
      <c r="DRW375" s="37"/>
      <c r="DRY375" s="40"/>
      <c r="DRZ375" s="25"/>
      <c r="DSA375" s="25"/>
      <c r="DSB375" s="42"/>
      <c r="DWS375" s="37"/>
      <c r="DWU375" s="40"/>
      <c r="DWV375" s="25"/>
      <c r="DWW375" s="25"/>
      <c r="DWX375" s="42"/>
      <c r="DYC375" s="37"/>
      <c r="DYE375" s="40"/>
      <c r="DYF375" s="25"/>
      <c r="DYG375" s="25"/>
      <c r="DYH375" s="42"/>
      <c r="DZM375" s="37"/>
      <c r="DZO375" s="40"/>
      <c r="DZP375" s="25"/>
      <c r="DZQ375" s="25"/>
      <c r="DZR375" s="42"/>
      <c r="EAW375" s="37"/>
      <c r="EAY375" s="40"/>
      <c r="EAZ375" s="25"/>
      <c r="EBA375" s="25"/>
      <c r="EBB375" s="42"/>
    </row>
    <row r="376" spans="12:974 1029:2022 2053:3056 3087:3434" ht="5.0999999999999996" customHeight="1">
      <c r="L376" s="29"/>
      <c r="M376" s="30"/>
      <c r="N376" s="33"/>
      <c r="O376" s="34"/>
      <c r="P376" s="35"/>
      <c r="Q376" s="36"/>
      <c r="R376" s="26"/>
      <c r="S376" s="26"/>
      <c r="T376" s="4"/>
      <c r="U376" s="11"/>
      <c r="V376" s="12"/>
      <c r="W376" s="12"/>
      <c r="X376" s="13"/>
      <c r="Y376" s="8"/>
      <c r="Z376" s="4"/>
      <c r="AA376" s="4"/>
      <c r="AB376" s="11"/>
      <c r="AC376" s="12"/>
      <c r="AD376" s="12"/>
      <c r="AE376" s="13"/>
      <c r="AF376" s="4"/>
      <c r="AG376" s="4"/>
      <c r="AH376" s="4"/>
      <c r="AI376" s="11"/>
      <c r="AJ376" s="12"/>
      <c r="AK376" s="12"/>
      <c r="AL376" s="13"/>
      <c r="AM376" s="4"/>
      <c r="AN376" s="4"/>
      <c r="AO376" s="4"/>
      <c r="AP376" s="11"/>
      <c r="AQ376" s="12"/>
      <c r="AR376" s="12"/>
      <c r="AS376" s="13"/>
      <c r="AT376" s="8"/>
      <c r="AU376" s="4"/>
      <c r="AV376" s="4"/>
      <c r="AW376" s="4"/>
      <c r="AX376" s="4"/>
      <c r="AY376" s="11"/>
      <c r="AZ376" s="12"/>
      <c r="BA376" s="12"/>
      <c r="BB376" s="13"/>
      <c r="BC376" s="4"/>
      <c r="BD376" s="4"/>
      <c r="BE376" s="8"/>
      <c r="BF376" s="8"/>
      <c r="BG376" s="11"/>
      <c r="BH376" s="12"/>
      <c r="BI376" s="12"/>
      <c r="BJ376" s="13"/>
      <c r="BK376" s="8"/>
      <c r="BL376" s="8"/>
      <c r="BM376" s="8"/>
      <c r="BN376" s="4"/>
      <c r="BO376" s="4"/>
      <c r="BP376" s="4"/>
      <c r="BQ376" s="11"/>
      <c r="BR376" s="12"/>
      <c r="BS376" s="12"/>
      <c r="BT376" s="13"/>
      <c r="BU376" s="4"/>
      <c r="BV376" s="4"/>
      <c r="BW376" s="8"/>
      <c r="BX376" s="8"/>
      <c r="BY376" s="11"/>
      <c r="BZ376" s="12"/>
      <c r="CA376" s="12"/>
      <c r="CB376" s="13"/>
      <c r="CC376" s="8"/>
      <c r="CD376" s="8"/>
      <c r="CE376" s="8"/>
      <c r="CX376" s="29"/>
      <c r="CY376" s="30"/>
      <c r="CZ376" s="33"/>
      <c r="DA376" s="34"/>
      <c r="DB376" s="35"/>
      <c r="DC376" s="36"/>
      <c r="DD376" s="26"/>
      <c r="DE376" s="26"/>
      <c r="DF376" s="4"/>
      <c r="DG376" s="11"/>
      <c r="DH376" s="12"/>
      <c r="DI376" s="12"/>
      <c r="DJ376" s="13"/>
      <c r="DK376" s="8"/>
      <c r="DL376" s="4"/>
      <c r="DM376" s="4"/>
      <c r="DN376" s="11"/>
      <c r="DO376" s="12"/>
      <c r="DP376" s="12"/>
      <c r="DQ376" s="13"/>
      <c r="DR376" s="4"/>
      <c r="DS376" s="4"/>
      <c r="DT376" s="4"/>
      <c r="DU376" s="11"/>
      <c r="DV376" s="12"/>
      <c r="DW376" s="12"/>
      <c r="DX376" s="13"/>
      <c r="DY376" s="4"/>
      <c r="DZ376" s="4"/>
      <c r="EA376" s="4"/>
      <c r="EB376" s="11"/>
      <c r="EC376" s="12"/>
      <c r="ED376" s="12"/>
      <c r="EE376" s="13"/>
      <c r="EF376" s="8"/>
      <c r="EG376" s="4"/>
      <c r="EH376" s="29"/>
      <c r="EI376" s="30"/>
      <c r="EJ376" s="33"/>
      <c r="EK376" s="34"/>
      <c r="EL376" s="35"/>
      <c r="EM376" s="36"/>
      <c r="EN376" s="26"/>
      <c r="EO376" s="26"/>
      <c r="EP376" s="4"/>
      <c r="EQ376" s="11"/>
      <c r="ER376" s="12"/>
      <c r="ES376" s="12"/>
      <c r="ET376" s="13"/>
      <c r="EU376" s="8"/>
      <c r="EV376" s="4"/>
      <c r="EW376" s="4"/>
      <c r="EX376" s="11"/>
      <c r="EY376" s="12"/>
      <c r="EZ376" s="12"/>
      <c r="FA376" s="13"/>
      <c r="FB376" s="4"/>
      <c r="FC376" s="4"/>
      <c r="FD376" s="4"/>
      <c r="FE376" s="11"/>
      <c r="FF376" s="12"/>
      <c r="FG376" s="12"/>
      <c r="FH376" s="13"/>
      <c r="FI376" s="4"/>
      <c r="FJ376" s="4"/>
      <c r="FK376" s="4"/>
      <c r="FL376" s="11"/>
      <c r="FM376" s="12"/>
      <c r="FN376" s="12"/>
      <c r="FO376" s="13"/>
      <c r="FP376" s="8"/>
      <c r="FQ376" s="4"/>
      <c r="FR376" s="44"/>
      <c r="FS376" s="45"/>
      <c r="FT376" s="45"/>
      <c r="GY376" s="38"/>
      <c r="GZ376" s="39"/>
      <c r="HA376" s="44"/>
      <c r="HB376" s="44"/>
      <c r="HC376" s="45"/>
      <c r="HD376" s="45"/>
      <c r="LI376" s="38"/>
      <c r="LJ376" s="39"/>
      <c r="LK376" s="44"/>
      <c r="LL376" s="44"/>
      <c r="LM376" s="45"/>
      <c r="LN376" s="45"/>
      <c r="MS376" s="38"/>
      <c r="MT376" s="39"/>
      <c r="MU376" s="44"/>
      <c r="MV376" s="44"/>
      <c r="MW376" s="45"/>
      <c r="MX376" s="45"/>
      <c r="OC376" s="38"/>
      <c r="OD376" s="39"/>
      <c r="OE376" s="44"/>
      <c r="OF376" s="44"/>
      <c r="OG376" s="45"/>
      <c r="OH376" s="45"/>
      <c r="PM376" s="38"/>
      <c r="PN376" s="39"/>
      <c r="PO376" s="44"/>
      <c r="PP376" s="44"/>
      <c r="PQ376" s="45"/>
      <c r="PR376" s="45"/>
      <c r="QW376" s="38"/>
      <c r="QX376" s="39"/>
      <c r="QY376" s="44"/>
      <c r="QZ376" s="44"/>
      <c r="RA376" s="45"/>
      <c r="RB376" s="45"/>
      <c r="UI376" s="38"/>
      <c r="UJ376" s="39"/>
      <c r="UK376" s="44"/>
      <c r="UL376" s="44"/>
      <c r="UM376" s="45"/>
      <c r="UN376" s="45"/>
      <c r="VS376" s="38"/>
      <c r="VT376" s="39"/>
      <c r="VU376" s="44"/>
      <c r="VV376" s="44"/>
      <c r="VW376" s="45"/>
      <c r="VX376" s="45"/>
      <c r="XC376" s="38"/>
      <c r="XD376" s="39"/>
      <c r="XE376" s="44"/>
      <c r="XF376" s="44"/>
      <c r="XG376" s="45"/>
      <c r="XH376" s="45"/>
      <c r="YM376" s="38"/>
      <c r="YN376" s="39"/>
      <c r="YO376" s="44"/>
      <c r="YP376" s="44"/>
      <c r="YQ376" s="45"/>
      <c r="YR376" s="45"/>
      <c r="ZW376" s="38"/>
      <c r="ZX376" s="39"/>
      <c r="ZY376" s="44"/>
      <c r="ZZ376" s="44"/>
      <c r="AAA376" s="45"/>
      <c r="AAB376" s="45"/>
      <c r="ACK376" s="38"/>
      <c r="ACL376" s="39"/>
      <c r="ACM376" s="44"/>
      <c r="ACN376" s="44"/>
      <c r="ACO376" s="45"/>
      <c r="ACP376" s="45"/>
      <c r="ADU376" s="38"/>
      <c r="ADV376" s="39"/>
      <c r="ADW376" s="44"/>
      <c r="ADX376" s="44"/>
      <c r="ADY376" s="45"/>
      <c r="ADZ376" s="45"/>
      <c r="AFE376" s="38"/>
      <c r="AFF376" s="39"/>
      <c r="AFG376" s="44"/>
      <c r="AFH376" s="44"/>
      <c r="AFI376" s="45"/>
      <c r="AFJ376" s="45"/>
      <c r="AGO376" s="38"/>
      <c r="AGP376" s="39"/>
      <c r="AGQ376" s="44"/>
      <c r="AGR376" s="44"/>
      <c r="AGS376" s="45"/>
      <c r="AGT376" s="45"/>
      <c r="AHY376" s="38"/>
      <c r="AHZ376" s="39"/>
      <c r="AIA376" s="44"/>
      <c r="AIB376" s="44"/>
      <c r="AIC376" s="45"/>
      <c r="AID376" s="45"/>
      <c r="AKG376" s="38"/>
      <c r="AKH376" s="39"/>
      <c r="AKI376" s="44"/>
      <c r="AKJ376" s="44"/>
      <c r="AKK376" s="45"/>
      <c r="AKL376" s="45"/>
      <c r="AMO376" s="38"/>
      <c r="AMP376" s="39"/>
      <c r="AMQ376" s="44"/>
      <c r="AMR376" s="44"/>
      <c r="AMS376" s="45"/>
      <c r="AMT376" s="45"/>
      <c r="ANY376" s="38"/>
      <c r="ANZ376" s="39"/>
      <c r="AOA376" s="44"/>
      <c r="AOB376" s="44"/>
      <c r="AOC376" s="45"/>
      <c r="AOD376" s="45"/>
      <c r="API376" s="38"/>
      <c r="APJ376" s="39"/>
      <c r="APK376" s="44"/>
      <c r="APL376" s="44"/>
      <c r="APM376" s="45"/>
      <c r="APN376" s="45"/>
      <c r="AQS376" s="38"/>
      <c r="AQT376" s="39"/>
      <c r="AQU376" s="44"/>
      <c r="AQV376" s="44"/>
      <c r="AQW376" s="45"/>
      <c r="AQX376" s="45"/>
      <c r="ASC376" s="38"/>
      <c r="ASD376" s="39"/>
      <c r="ASE376" s="44"/>
      <c r="ASF376" s="44"/>
      <c r="ASG376" s="45"/>
      <c r="ASH376" s="45"/>
      <c r="AVO376" s="38"/>
      <c r="AVP376" s="39"/>
      <c r="AVQ376" s="44"/>
      <c r="AVR376" s="44"/>
      <c r="AVS376" s="45"/>
      <c r="AVT376" s="45"/>
      <c r="AXW376" s="38"/>
      <c r="AXX376" s="39"/>
      <c r="AXY376" s="44"/>
      <c r="AXZ376" s="44"/>
      <c r="AYA376" s="45"/>
      <c r="AYB376" s="45"/>
      <c r="AZG376" s="38"/>
      <c r="AZH376" s="39"/>
      <c r="AZI376" s="44"/>
      <c r="AZJ376" s="44"/>
      <c r="AZK376" s="45"/>
      <c r="AZL376" s="45"/>
      <c r="BAQ376" s="38"/>
      <c r="BAR376" s="39"/>
      <c r="BAS376" s="44"/>
      <c r="BAT376" s="44"/>
      <c r="BAU376" s="45"/>
      <c r="BAV376" s="45"/>
      <c r="BCA376" s="38"/>
      <c r="BCB376" s="39"/>
      <c r="BCC376" s="44"/>
      <c r="BCD376" s="44"/>
      <c r="BCE376" s="45"/>
      <c r="BCF376" s="45"/>
      <c r="BDK376" s="38"/>
      <c r="BDL376" s="39"/>
      <c r="BDM376" s="44"/>
      <c r="BDN376" s="44"/>
      <c r="BDO376" s="45"/>
      <c r="BDP376" s="45"/>
      <c r="BFY376" s="38"/>
      <c r="BFZ376" s="39"/>
      <c r="BGA376" s="44"/>
      <c r="BGB376" s="44"/>
      <c r="BGC376" s="45"/>
      <c r="BGD376" s="45"/>
      <c r="BIE376" s="38"/>
      <c r="BIF376" s="39"/>
      <c r="BIG376" s="44"/>
      <c r="BIH376" s="44"/>
      <c r="BII376" s="45"/>
      <c r="BIJ376" s="45"/>
      <c r="BJO376" s="38"/>
      <c r="BJP376" s="39"/>
      <c r="BJQ376" s="44"/>
      <c r="BJR376" s="44"/>
      <c r="BJS376" s="45"/>
      <c r="BJT376" s="45"/>
      <c r="BKY376" s="38"/>
      <c r="BKZ376" s="39"/>
      <c r="BLA376" s="44"/>
      <c r="BLB376" s="44"/>
      <c r="BLC376" s="45"/>
      <c r="BLD376" s="45"/>
      <c r="BMI376" s="38"/>
      <c r="BMJ376" s="39"/>
      <c r="BMK376" s="44"/>
      <c r="BML376" s="44"/>
      <c r="BMM376" s="45"/>
      <c r="BMN376" s="45"/>
      <c r="BNS376" s="38"/>
      <c r="BNT376" s="39"/>
      <c r="BNU376" s="44"/>
      <c r="BNV376" s="44"/>
      <c r="BNW376" s="45"/>
      <c r="BNX376" s="45"/>
      <c r="BPY376" s="38"/>
      <c r="BPZ376" s="39"/>
      <c r="BQA376" s="44"/>
      <c r="BQB376" s="44"/>
      <c r="BQC376" s="45"/>
      <c r="BQD376" s="45"/>
      <c r="BRI376" s="38"/>
      <c r="BRJ376" s="39"/>
      <c r="BRK376" s="44"/>
      <c r="BRL376" s="44"/>
      <c r="BRM376" s="45"/>
      <c r="BRN376" s="45"/>
      <c r="BSS376" s="38"/>
      <c r="BST376" s="39"/>
      <c r="BSU376" s="44"/>
      <c r="BSV376" s="44"/>
      <c r="BSW376" s="45"/>
      <c r="BSX376" s="45"/>
      <c r="BUC376" s="38"/>
      <c r="BUD376" s="39"/>
      <c r="BUE376" s="44"/>
      <c r="BUF376" s="44"/>
      <c r="BUG376" s="45"/>
      <c r="BUH376" s="45"/>
      <c r="BVM376" s="38"/>
      <c r="BVN376" s="39"/>
      <c r="BVO376" s="44"/>
      <c r="BVP376" s="44"/>
      <c r="BVQ376" s="45"/>
      <c r="BVR376" s="45"/>
      <c r="BYO376" s="38"/>
      <c r="BYP376" s="39"/>
      <c r="BYQ376" s="44"/>
      <c r="BYR376" s="44"/>
      <c r="BYS376" s="45"/>
      <c r="BYT376" s="45"/>
      <c r="BZY376" s="38"/>
      <c r="BZZ376" s="39"/>
      <c r="CAA376" s="44"/>
      <c r="CAB376" s="44"/>
      <c r="CAC376" s="45"/>
      <c r="CAD376" s="45"/>
      <c r="CBI376" s="38"/>
      <c r="CBJ376" s="39"/>
      <c r="CBK376" s="44"/>
      <c r="CBL376" s="44"/>
      <c r="CBM376" s="45"/>
      <c r="CBN376" s="45"/>
      <c r="CCS376" s="38"/>
      <c r="CCT376" s="39"/>
      <c r="CCU376" s="44"/>
      <c r="CCV376" s="44"/>
      <c r="CCW376" s="45"/>
      <c r="CCX376" s="45"/>
      <c r="CEY376" s="38"/>
      <c r="CEZ376" s="39"/>
      <c r="CFA376" s="44"/>
      <c r="CFB376" s="44"/>
      <c r="CFC376" s="45"/>
      <c r="CFD376" s="45"/>
      <c r="CGI376" s="38"/>
      <c r="CGJ376" s="39"/>
      <c r="CGK376" s="44"/>
      <c r="CGL376" s="44"/>
      <c r="CGM376" s="45"/>
      <c r="CGN376" s="45"/>
      <c r="CIO376" s="38"/>
      <c r="CIP376" s="39"/>
      <c r="CIQ376" s="44"/>
      <c r="CIR376" s="44"/>
      <c r="CIS376" s="45"/>
      <c r="CIT376" s="45"/>
      <c r="CJY376" s="38"/>
      <c r="CJZ376" s="39"/>
      <c r="CKA376" s="44"/>
      <c r="CKB376" s="44"/>
      <c r="CKC376" s="45"/>
      <c r="CKD376" s="45"/>
      <c r="CNK376" s="38"/>
      <c r="CNL376" s="39"/>
      <c r="CNM376" s="44"/>
      <c r="CNN376" s="44"/>
      <c r="CNO376" s="45"/>
      <c r="CNP376" s="45"/>
      <c r="COU376" s="38"/>
      <c r="COV376" s="39"/>
      <c r="COW376" s="44"/>
      <c r="COX376" s="44"/>
      <c r="COY376" s="45"/>
      <c r="COZ376" s="45"/>
      <c r="CQE376" s="38"/>
      <c r="CQF376" s="39"/>
      <c r="CQG376" s="44"/>
      <c r="CQH376" s="44"/>
      <c r="CQI376" s="45"/>
      <c r="CQJ376" s="45"/>
      <c r="CVA376" s="38"/>
      <c r="CVB376" s="39"/>
      <c r="CVC376" s="44"/>
      <c r="CVD376" s="44"/>
      <c r="CVE376" s="45"/>
      <c r="CVF376" s="45"/>
      <c r="CWK376" s="38"/>
      <c r="CWL376" s="39"/>
      <c r="CWM376" s="44"/>
      <c r="CWN376" s="44"/>
      <c r="CWO376" s="45"/>
      <c r="CWP376" s="45"/>
      <c r="CXU376" s="38"/>
      <c r="CXV376" s="39"/>
      <c r="CXW376" s="44"/>
      <c r="CXX376" s="44"/>
      <c r="CXY376" s="45"/>
      <c r="CXZ376" s="45"/>
      <c r="CZW376" s="38"/>
      <c r="CZX376" s="39"/>
      <c r="CZY376" s="44"/>
      <c r="CZZ376" s="44"/>
      <c r="DAA376" s="45"/>
      <c r="DAB376" s="45"/>
      <c r="DBG376" s="38"/>
      <c r="DBH376" s="39"/>
      <c r="DBI376" s="44"/>
      <c r="DBJ376" s="44"/>
      <c r="DBK376" s="45"/>
      <c r="DBL376" s="45"/>
      <c r="DCQ376" s="38"/>
      <c r="DCR376" s="39"/>
      <c r="DCS376" s="44"/>
      <c r="DCT376" s="44"/>
      <c r="DCU376" s="45"/>
      <c r="DCV376" s="45"/>
      <c r="DEA376" s="38"/>
      <c r="DEB376" s="39"/>
      <c r="DEC376" s="44"/>
      <c r="DED376" s="44"/>
      <c r="DEE376" s="45"/>
      <c r="DEF376" s="45"/>
      <c r="DGC376" s="38"/>
      <c r="DGD376" s="39"/>
      <c r="DGE376" s="44"/>
      <c r="DGF376" s="44"/>
      <c r="DGG376" s="45"/>
      <c r="DGH376" s="45"/>
      <c r="DHM376" s="38"/>
      <c r="DHN376" s="39"/>
      <c r="DHO376" s="44"/>
      <c r="DHP376" s="44"/>
      <c r="DHQ376" s="45"/>
      <c r="DHR376" s="45"/>
      <c r="DMI376" s="38"/>
      <c r="DMJ376" s="39"/>
      <c r="DMK376" s="44"/>
      <c r="DML376" s="44"/>
      <c r="DMM376" s="45"/>
      <c r="DMN376" s="45"/>
      <c r="DNS376" s="38"/>
      <c r="DNT376" s="39"/>
      <c r="DNU376" s="44"/>
      <c r="DNV376" s="44"/>
      <c r="DNW376" s="45"/>
      <c r="DNX376" s="45"/>
      <c r="DPC376" s="38"/>
      <c r="DPD376" s="39"/>
      <c r="DPE376" s="44"/>
      <c r="DPF376" s="44"/>
      <c r="DPG376" s="45"/>
      <c r="DPH376" s="45"/>
      <c r="DQM376" s="38"/>
      <c r="DQN376" s="39"/>
      <c r="DQO376" s="44"/>
      <c r="DQP376" s="44"/>
      <c r="DQQ376" s="45"/>
      <c r="DQR376" s="45"/>
      <c r="DRW376" s="38"/>
      <c r="DRX376" s="39"/>
      <c r="DRY376" s="44"/>
      <c r="DRZ376" s="44"/>
      <c r="DSA376" s="45"/>
      <c r="DSB376" s="45"/>
      <c r="DWS376" s="38"/>
      <c r="DWT376" s="39"/>
      <c r="DWU376" s="44"/>
      <c r="DWV376" s="44"/>
      <c r="DWW376" s="45"/>
      <c r="DWX376" s="45"/>
      <c r="DYC376" s="38"/>
      <c r="DYD376" s="39"/>
      <c r="DYE376" s="44"/>
      <c r="DYF376" s="44"/>
      <c r="DYG376" s="45"/>
      <c r="DYH376" s="45"/>
      <c r="DZM376" s="38"/>
      <c r="DZN376" s="39"/>
      <c r="DZO376" s="44"/>
      <c r="DZP376" s="44"/>
      <c r="DZQ376" s="45"/>
      <c r="DZR376" s="45"/>
      <c r="EAW376" s="38"/>
      <c r="EAX376" s="39"/>
      <c r="EAY376" s="44"/>
      <c r="EAZ376" s="44"/>
      <c r="EBA376" s="45"/>
      <c r="EBB376" s="45"/>
    </row>
    <row r="377" spans="12:974 1029:2022 2053:3056 3087:3434" ht="5.0999999999999996" customHeight="1">
      <c r="L377" s="26"/>
      <c r="M377" s="26"/>
      <c r="N377" s="26"/>
      <c r="O377" s="26"/>
      <c r="P377" s="26"/>
      <c r="Q377" s="26"/>
      <c r="R377" s="26"/>
      <c r="S377" s="26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X377" s="26"/>
      <c r="CY377" s="26"/>
      <c r="CZ377" s="26"/>
      <c r="DA377" s="26"/>
      <c r="DB377" s="26"/>
      <c r="DC377" s="26"/>
      <c r="DD377" s="26"/>
      <c r="DE377" s="26"/>
      <c r="DF377" s="4"/>
      <c r="DG377" s="4"/>
      <c r="DH377" s="4"/>
      <c r="DI377" s="4"/>
      <c r="DJ377" s="4"/>
      <c r="DK377" s="4"/>
      <c r="DL377" s="4"/>
      <c r="DM377" s="4"/>
      <c r="DN377" s="4"/>
      <c r="DO377" s="4"/>
      <c r="DP377" s="4"/>
      <c r="DQ377" s="4"/>
      <c r="DR377" s="4"/>
      <c r="DS377" s="4"/>
      <c r="DT377" s="4"/>
      <c r="DU377" s="4"/>
      <c r="DV377" s="4"/>
      <c r="DW377" s="4"/>
      <c r="DX377" s="4"/>
      <c r="DY377" s="4"/>
      <c r="DZ377" s="4"/>
      <c r="EA377" s="4"/>
      <c r="EB377" s="4"/>
      <c r="EC377" s="4"/>
      <c r="ED377" s="4"/>
      <c r="EE377" s="4"/>
      <c r="EF377" s="4"/>
      <c r="EG377" s="4"/>
      <c r="EH377" s="26"/>
      <c r="EI377" s="26"/>
      <c r="EJ377" s="26"/>
      <c r="EK377" s="26"/>
      <c r="EL377" s="26"/>
      <c r="EM377" s="26"/>
      <c r="EN377" s="26"/>
      <c r="EO377" s="26"/>
      <c r="EP377" s="4"/>
      <c r="EQ377" s="4"/>
      <c r="ER377" s="4"/>
      <c r="ES377" s="4"/>
      <c r="ET377" s="4"/>
      <c r="EU377" s="4"/>
      <c r="EV377" s="4"/>
      <c r="EW377" s="4"/>
      <c r="EX377" s="4"/>
      <c r="EY377" s="4"/>
      <c r="EZ377" s="4"/>
      <c r="FA377" s="4"/>
      <c r="FB377" s="4"/>
      <c r="FC377" s="4"/>
      <c r="FD377" s="4"/>
      <c r="FE377" s="4"/>
      <c r="FF377" s="4"/>
      <c r="FG377" s="4"/>
      <c r="FH377" s="4"/>
      <c r="FI377" s="4"/>
      <c r="FJ377" s="4"/>
      <c r="FK377" s="4"/>
      <c r="FL377" s="4"/>
      <c r="FM377" s="4"/>
      <c r="FN377" s="4"/>
      <c r="FO377" s="4"/>
      <c r="FP377" s="4"/>
      <c r="FQ377" s="4"/>
    </row>
    <row r="378" spans="12:974 1029:2022 2053:3056 3087:3434" ht="5.0999999999999996" customHeight="1">
      <c r="L378" s="5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5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7"/>
      <c r="AP378" s="7"/>
      <c r="AQ378" s="7"/>
      <c r="AR378" s="7"/>
      <c r="AS378" s="7"/>
      <c r="AT378" s="7"/>
      <c r="AU378" s="6"/>
      <c r="AV378" s="5"/>
      <c r="AW378" s="7"/>
      <c r="AX378" s="7"/>
      <c r="AY378" s="7"/>
      <c r="AZ378" s="7"/>
      <c r="BA378" s="7"/>
      <c r="BB378" s="7"/>
      <c r="BC378" s="7"/>
      <c r="BD378" s="7"/>
      <c r="BE378" s="7"/>
      <c r="BF378" s="7"/>
      <c r="BG378" s="7"/>
      <c r="BH378" s="7"/>
      <c r="BI378" s="7"/>
      <c r="BJ378" s="7"/>
      <c r="BK378" s="7"/>
      <c r="BL378" s="7"/>
      <c r="BM378" s="6"/>
      <c r="BN378" s="5"/>
      <c r="BO378" s="7"/>
      <c r="BP378" s="7"/>
      <c r="BQ378" s="7"/>
      <c r="BR378" s="7"/>
      <c r="BS378" s="7"/>
      <c r="BT378" s="7"/>
      <c r="BU378" s="7"/>
      <c r="BV378" s="7"/>
      <c r="BW378" s="7"/>
      <c r="BX378" s="7"/>
      <c r="BY378" s="7"/>
      <c r="BZ378" s="7"/>
      <c r="CA378" s="7"/>
      <c r="CB378" s="7"/>
      <c r="CC378" s="7"/>
      <c r="CD378" s="7"/>
      <c r="CE378" s="6"/>
      <c r="CX378" s="5"/>
      <c r="CY378" s="7"/>
      <c r="CZ378" s="7"/>
      <c r="DA378" s="7"/>
      <c r="DB378" s="7"/>
      <c r="DC378" s="7"/>
      <c r="DD378" s="7"/>
      <c r="DE378" s="7"/>
      <c r="DF378" s="7"/>
      <c r="DG378" s="7"/>
      <c r="DH378" s="7"/>
      <c r="DI378" s="7"/>
      <c r="DJ378" s="7"/>
      <c r="DK378" s="7"/>
      <c r="DL378" s="7"/>
      <c r="DM378" s="7"/>
      <c r="DN378" s="7"/>
      <c r="DO378" s="7"/>
      <c r="DP378" s="5"/>
      <c r="DQ378" s="7"/>
      <c r="DR378" s="7"/>
      <c r="DS378" s="7"/>
      <c r="DT378" s="7"/>
      <c r="DU378" s="7"/>
      <c r="DV378" s="7"/>
      <c r="DW378" s="7"/>
      <c r="DX378" s="7"/>
      <c r="DY378" s="7"/>
      <c r="DZ378" s="7"/>
      <c r="EA378" s="7"/>
      <c r="EB378" s="7"/>
      <c r="EC378" s="7"/>
      <c r="ED378" s="7"/>
      <c r="EE378" s="7"/>
      <c r="EF378" s="7"/>
      <c r="EG378" s="6"/>
      <c r="EH378" s="5"/>
      <c r="EI378" s="7"/>
      <c r="EJ378" s="7"/>
      <c r="EK378" s="7"/>
      <c r="EL378" s="7"/>
      <c r="EM378" s="7"/>
      <c r="EN378" s="7"/>
      <c r="EO378" s="7"/>
      <c r="EP378" s="7"/>
      <c r="EQ378" s="7"/>
      <c r="ER378" s="7"/>
      <c r="ES378" s="7"/>
      <c r="ET378" s="7"/>
      <c r="EU378" s="7"/>
      <c r="EV378" s="7"/>
      <c r="EW378" s="7"/>
      <c r="EX378" s="7"/>
      <c r="EY378" s="7"/>
      <c r="EZ378" s="5"/>
      <c r="FA378" s="7"/>
      <c r="FB378" s="7"/>
      <c r="FC378" s="7"/>
      <c r="FD378" s="7"/>
      <c r="FE378" s="7"/>
      <c r="FF378" s="7"/>
      <c r="FG378" s="7"/>
      <c r="FH378" s="7"/>
      <c r="FI378" s="7"/>
      <c r="FJ378" s="7"/>
      <c r="FK378" s="7"/>
      <c r="FL378" s="7"/>
      <c r="FM378" s="7"/>
      <c r="FN378" s="7"/>
      <c r="FO378" s="7"/>
      <c r="FP378" s="7"/>
      <c r="FQ378" s="6"/>
    </row>
    <row r="379" spans="12:974 1029:2022 2053:3056 3087:3434" ht="5.0999999999999996" customHeight="1">
      <c r="L379" s="10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10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9"/>
      <c r="AV379" s="10"/>
      <c r="AW379" s="8"/>
      <c r="AX379" s="14"/>
      <c r="AY379" s="15"/>
      <c r="AZ379" s="15"/>
      <c r="BA379" s="15"/>
      <c r="BB379" s="15"/>
      <c r="BC379" s="16"/>
      <c r="BD379" s="8"/>
      <c r="BE379" s="8"/>
      <c r="BF379" s="14"/>
      <c r="BG379" s="15"/>
      <c r="BH379" s="15"/>
      <c r="BI379" s="15"/>
      <c r="BJ379" s="15"/>
      <c r="BK379" s="16"/>
      <c r="BL379" s="8"/>
      <c r="BM379" s="9"/>
      <c r="BN379" s="10"/>
      <c r="BO379" s="8"/>
      <c r="BP379" s="14"/>
      <c r="BQ379" s="15"/>
      <c r="BR379" s="15"/>
      <c r="BS379" s="15"/>
      <c r="BT379" s="15"/>
      <c r="BU379" s="16"/>
      <c r="BV379" s="8"/>
      <c r="BW379" s="8"/>
      <c r="BX379" s="14"/>
      <c r="BY379" s="15"/>
      <c r="BZ379" s="15"/>
      <c r="CA379" s="15"/>
      <c r="CB379" s="15"/>
      <c r="CC379" s="16"/>
      <c r="CD379" s="8"/>
      <c r="CE379" s="9"/>
      <c r="CX379" s="10"/>
      <c r="CY379" s="8"/>
      <c r="CZ379" s="8"/>
      <c r="DA379" s="8"/>
      <c r="DB379" s="8"/>
      <c r="DC379" s="8"/>
      <c r="DD379" s="8"/>
      <c r="DE379" s="8"/>
      <c r="DF379" s="8"/>
      <c r="DG379" s="8"/>
      <c r="DH379" s="8"/>
      <c r="DI379" s="8"/>
      <c r="DJ379" s="8"/>
      <c r="DK379" s="8"/>
      <c r="DL379" s="8"/>
      <c r="DM379" s="8"/>
      <c r="DN379" s="8"/>
      <c r="DO379" s="8"/>
      <c r="DP379" s="10"/>
      <c r="DQ379" s="8"/>
      <c r="DR379" s="8"/>
      <c r="DS379" s="8"/>
      <c r="DT379" s="8"/>
      <c r="DU379" s="8"/>
      <c r="DV379" s="8"/>
      <c r="DW379" s="8"/>
      <c r="DX379" s="8"/>
      <c r="DY379" s="8"/>
      <c r="DZ379" s="8"/>
      <c r="EA379" s="8"/>
      <c r="EB379" s="8"/>
      <c r="EC379" s="8"/>
      <c r="ED379" s="8"/>
      <c r="EE379" s="8"/>
      <c r="EF379" s="8"/>
      <c r="EG379" s="9"/>
      <c r="EH379" s="10"/>
      <c r="EI379" s="8"/>
      <c r="EJ379" s="8"/>
      <c r="EK379" s="8"/>
      <c r="EL379" s="8"/>
      <c r="EM379" s="8"/>
      <c r="EN379" s="8"/>
      <c r="EO379" s="8"/>
      <c r="EP379" s="8"/>
      <c r="EQ379" s="8"/>
      <c r="ER379" s="8"/>
      <c r="ES379" s="8"/>
      <c r="ET379" s="8"/>
      <c r="EU379" s="8"/>
      <c r="EV379" s="8"/>
      <c r="EW379" s="8"/>
      <c r="EX379" s="8"/>
      <c r="EY379" s="8"/>
      <c r="EZ379" s="10"/>
      <c r="FA379" s="8"/>
      <c r="FB379" s="8"/>
      <c r="FC379" s="8"/>
      <c r="FD379" s="8"/>
      <c r="FE379" s="8"/>
      <c r="FF379" s="8"/>
      <c r="FG379" s="8"/>
      <c r="FH379" s="8"/>
      <c r="FI379" s="8"/>
      <c r="FJ379" s="8"/>
      <c r="FK379" s="8"/>
      <c r="FL379" s="8"/>
      <c r="FM379" s="8"/>
      <c r="FN379" s="8"/>
      <c r="FO379" s="8"/>
      <c r="FP379" s="8"/>
      <c r="FQ379" s="9"/>
    </row>
    <row r="380" spans="12:974 1029:2022 2053:3056 3087:3434" ht="5.0999999999999996" customHeight="1">
      <c r="L380" s="10"/>
      <c r="M380" s="8"/>
      <c r="N380" s="14"/>
      <c r="O380" s="15"/>
      <c r="P380" s="15"/>
      <c r="Q380" s="16"/>
      <c r="R380" s="8"/>
      <c r="S380" s="8"/>
      <c r="T380" s="8"/>
      <c r="U380" s="14"/>
      <c r="V380" s="15"/>
      <c r="W380" s="15"/>
      <c r="X380" s="16"/>
      <c r="Y380" s="8"/>
      <c r="Z380" s="8"/>
      <c r="AA380" s="8"/>
      <c r="AB380" s="14"/>
      <c r="AC380" s="15"/>
      <c r="AD380" s="15"/>
      <c r="AE380" s="16"/>
      <c r="AF380" s="8"/>
      <c r="AG380" s="8"/>
      <c r="AH380" s="8"/>
      <c r="AI380" s="14"/>
      <c r="AJ380" s="15"/>
      <c r="AK380" s="15"/>
      <c r="AL380" s="16"/>
      <c r="AM380" s="8"/>
      <c r="AN380" s="8"/>
      <c r="AO380" s="8"/>
      <c r="AP380" s="14"/>
      <c r="AQ380" s="15"/>
      <c r="AR380" s="15"/>
      <c r="AS380" s="16"/>
      <c r="AT380" s="8"/>
      <c r="AU380" s="9"/>
      <c r="AV380" s="10"/>
      <c r="AW380" s="8"/>
      <c r="AX380" s="17"/>
      <c r="AY380" s="8"/>
      <c r="AZ380" s="8"/>
      <c r="BA380" s="8"/>
      <c r="BB380" s="8"/>
      <c r="BC380" s="18"/>
      <c r="BD380" s="8"/>
      <c r="BE380" s="8"/>
      <c r="BF380" s="17"/>
      <c r="BG380" s="8"/>
      <c r="BH380" s="8"/>
      <c r="BI380" s="8"/>
      <c r="BJ380" s="8"/>
      <c r="BK380" s="18"/>
      <c r="BL380" s="8"/>
      <c r="BM380" s="9"/>
      <c r="BN380" s="10"/>
      <c r="BO380" s="8"/>
      <c r="BP380" s="17"/>
      <c r="BQ380" s="8"/>
      <c r="BR380" s="8"/>
      <c r="BS380" s="8"/>
      <c r="BT380" s="8"/>
      <c r="BU380" s="18"/>
      <c r="BV380" s="8"/>
      <c r="BW380" s="8"/>
      <c r="BX380" s="17"/>
      <c r="BY380" s="8"/>
      <c r="BZ380" s="8"/>
      <c r="CA380" s="8"/>
      <c r="CB380" s="8"/>
      <c r="CC380" s="18"/>
      <c r="CD380" s="8"/>
      <c r="CE380" s="9"/>
      <c r="CX380" s="10"/>
      <c r="CY380" s="8"/>
      <c r="CZ380" s="14"/>
      <c r="DA380" s="15"/>
      <c r="DB380" s="15"/>
      <c r="DC380" s="16"/>
      <c r="DD380" s="8"/>
      <c r="DE380" s="8"/>
      <c r="DF380" s="8"/>
      <c r="DG380" s="14"/>
      <c r="DH380" s="15"/>
      <c r="DI380" s="15"/>
      <c r="DJ380" s="16"/>
      <c r="DK380" s="8"/>
      <c r="DL380" s="8"/>
      <c r="DM380" s="8"/>
      <c r="DN380" s="14"/>
      <c r="DO380" s="15"/>
      <c r="DP380" s="15"/>
      <c r="DQ380" s="16"/>
      <c r="DR380" s="8"/>
      <c r="DS380" s="8"/>
      <c r="DT380" s="8"/>
      <c r="DU380" s="14"/>
      <c r="DV380" s="15"/>
      <c r="DW380" s="15"/>
      <c r="DX380" s="16"/>
      <c r="DY380" s="8"/>
      <c r="DZ380" s="8"/>
      <c r="EA380" s="8"/>
      <c r="EB380" s="14"/>
      <c r="EC380" s="15"/>
      <c r="ED380" s="15"/>
      <c r="EE380" s="16"/>
      <c r="EF380" s="8"/>
      <c r="EG380" s="9"/>
      <c r="EH380" s="10"/>
      <c r="EI380" s="8"/>
      <c r="EJ380" s="14"/>
      <c r="EK380" s="15"/>
      <c r="EL380" s="15"/>
      <c r="EM380" s="16"/>
      <c r="EN380" s="8"/>
      <c r="EO380" s="8"/>
      <c r="EP380" s="8"/>
      <c r="EQ380" s="14"/>
      <c r="ER380" s="15"/>
      <c r="ES380" s="15"/>
      <c r="ET380" s="16"/>
      <c r="EU380" s="8"/>
      <c r="EV380" s="8"/>
      <c r="EW380" s="8"/>
      <c r="EX380" s="14"/>
      <c r="EY380" s="15"/>
      <c r="EZ380" s="15"/>
      <c r="FA380" s="16"/>
      <c r="FB380" s="8"/>
      <c r="FC380" s="8"/>
      <c r="FD380" s="8"/>
      <c r="FE380" s="14"/>
      <c r="FF380" s="15"/>
      <c r="FG380" s="15"/>
      <c r="FH380" s="16"/>
      <c r="FI380" s="8"/>
      <c r="FJ380" s="8"/>
      <c r="FK380" s="8"/>
      <c r="FL380" s="14"/>
      <c r="FM380" s="15"/>
      <c r="FN380" s="15"/>
      <c r="FO380" s="16"/>
      <c r="FP380" s="8"/>
      <c r="FQ380" s="9"/>
    </row>
    <row r="381" spans="12:974 1029:2022 2053:3056 3087:3434" ht="5.0999999999999996" customHeight="1">
      <c r="L381" s="10"/>
      <c r="M381" s="8"/>
      <c r="N381" s="17"/>
      <c r="O381" s="8"/>
      <c r="P381" s="8"/>
      <c r="Q381" s="18"/>
      <c r="R381" s="8"/>
      <c r="S381" s="8"/>
      <c r="T381" s="8"/>
      <c r="U381" s="17"/>
      <c r="V381" s="8"/>
      <c r="W381" s="8"/>
      <c r="X381" s="18"/>
      <c r="Y381" s="8"/>
      <c r="Z381" s="8"/>
      <c r="AA381" s="8"/>
      <c r="AB381" s="17"/>
      <c r="AC381" s="8"/>
      <c r="AD381" s="8"/>
      <c r="AE381" s="18"/>
      <c r="AF381" s="8"/>
      <c r="AG381" s="8"/>
      <c r="AH381" s="8"/>
      <c r="AI381" s="17"/>
      <c r="AJ381" s="8"/>
      <c r="AK381" s="8"/>
      <c r="AL381" s="18"/>
      <c r="AM381" s="8"/>
      <c r="AN381" s="8"/>
      <c r="AO381" s="8"/>
      <c r="AP381" s="17"/>
      <c r="AQ381" s="8"/>
      <c r="AR381" s="8"/>
      <c r="AS381" s="18"/>
      <c r="AT381" s="8"/>
      <c r="AU381" s="9"/>
      <c r="AV381" s="10"/>
      <c r="AW381" s="8"/>
      <c r="AX381" s="17"/>
      <c r="AY381" s="8"/>
      <c r="AZ381" s="8"/>
      <c r="BA381" s="8"/>
      <c r="BB381" s="8"/>
      <c r="BC381" s="18"/>
      <c r="BD381" s="8"/>
      <c r="BE381" s="8"/>
      <c r="BF381" s="17"/>
      <c r="BG381" s="8"/>
      <c r="BH381" s="8"/>
      <c r="BI381" s="8"/>
      <c r="BJ381" s="8"/>
      <c r="BK381" s="18"/>
      <c r="BL381" s="8"/>
      <c r="BM381" s="9"/>
      <c r="BN381" s="10"/>
      <c r="BO381" s="8"/>
      <c r="BP381" s="17"/>
      <c r="BQ381" s="8"/>
      <c r="BR381" s="8"/>
      <c r="BS381" s="8"/>
      <c r="BT381" s="8"/>
      <c r="BU381" s="18"/>
      <c r="BV381" s="8"/>
      <c r="BW381" s="8"/>
      <c r="BX381" s="17"/>
      <c r="BY381" s="8"/>
      <c r="BZ381" s="8"/>
      <c r="CA381" s="8"/>
      <c r="CB381" s="8"/>
      <c r="CC381" s="18"/>
      <c r="CD381" s="8"/>
      <c r="CE381" s="9"/>
      <c r="CX381" s="10"/>
      <c r="CY381" s="8"/>
      <c r="CZ381" s="17"/>
      <c r="DA381" s="8"/>
      <c r="DB381" s="8"/>
      <c r="DC381" s="18"/>
      <c r="DD381" s="8"/>
      <c r="DE381" s="8"/>
      <c r="DF381" s="8"/>
      <c r="DG381" s="17"/>
      <c r="DH381" s="8"/>
      <c r="DI381" s="8"/>
      <c r="DJ381" s="18"/>
      <c r="DK381" s="8"/>
      <c r="DL381" s="8"/>
      <c r="DM381" s="8"/>
      <c r="DN381" s="17"/>
      <c r="DO381" s="8"/>
      <c r="DP381" s="8"/>
      <c r="DQ381" s="18"/>
      <c r="DR381" s="8"/>
      <c r="DS381" s="8"/>
      <c r="DT381" s="8"/>
      <c r="DU381" s="17"/>
      <c r="DV381" s="8"/>
      <c r="DW381" s="8"/>
      <c r="DX381" s="18"/>
      <c r="DY381" s="8"/>
      <c r="DZ381" s="8"/>
      <c r="EA381" s="8"/>
      <c r="EB381" s="17"/>
      <c r="EC381" s="8"/>
      <c r="ED381" s="8"/>
      <c r="EE381" s="18"/>
      <c r="EF381" s="8"/>
      <c r="EG381" s="9"/>
      <c r="EH381" s="10"/>
      <c r="EI381" s="8"/>
      <c r="EJ381" s="17"/>
      <c r="EK381" s="8"/>
      <c r="EL381" s="8"/>
      <c r="EM381" s="18"/>
      <c r="EN381" s="8"/>
      <c r="EO381" s="8"/>
      <c r="EP381" s="8"/>
      <c r="EQ381" s="17"/>
      <c r="ER381" s="8"/>
      <c r="ES381" s="8"/>
      <c r="ET381" s="18"/>
      <c r="EU381" s="8"/>
      <c r="EV381" s="8"/>
      <c r="EW381" s="8"/>
      <c r="EX381" s="17"/>
      <c r="EY381" s="8"/>
      <c r="EZ381" s="8"/>
      <c r="FA381" s="18"/>
      <c r="FB381" s="8"/>
      <c r="FC381" s="8"/>
      <c r="FD381" s="8"/>
      <c r="FE381" s="17"/>
      <c r="FF381" s="8"/>
      <c r="FG381" s="8"/>
      <c r="FH381" s="18"/>
      <c r="FI381" s="8"/>
      <c r="FJ381" s="8"/>
      <c r="FK381" s="8"/>
      <c r="FL381" s="17"/>
      <c r="FM381" s="8"/>
      <c r="FN381" s="8"/>
      <c r="FO381" s="18"/>
      <c r="FP381" s="8"/>
      <c r="FQ381" s="9"/>
    </row>
    <row r="382" spans="12:974 1029:2022 2053:3056 3087:3434" ht="5.0999999999999996" customHeight="1">
      <c r="L382" s="10"/>
      <c r="M382" s="8"/>
      <c r="N382" s="17"/>
      <c r="O382" s="8"/>
      <c r="P382" s="8"/>
      <c r="Q382" s="18"/>
      <c r="R382" s="8"/>
      <c r="S382" s="8"/>
      <c r="T382" s="8"/>
      <c r="U382" s="17"/>
      <c r="V382" s="8"/>
      <c r="W382" s="8"/>
      <c r="X382" s="18"/>
      <c r="Y382" s="8"/>
      <c r="Z382" s="8"/>
      <c r="AA382" s="8"/>
      <c r="AB382" s="17"/>
      <c r="AC382" s="8"/>
      <c r="AD382" s="8"/>
      <c r="AE382" s="18"/>
      <c r="AF382" s="8"/>
      <c r="AG382" s="8"/>
      <c r="AH382" s="8"/>
      <c r="AI382" s="17"/>
      <c r="AJ382" s="8"/>
      <c r="AK382" s="8"/>
      <c r="AL382" s="18"/>
      <c r="AM382" s="8"/>
      <c r="AN382" s="8"/>
      <c r="AO382" s="8"/>
      <c r="AP382" s="17"/>
      <c r="AQ382" s="8"/>
      <c r="AR382" s="8"/>
      <c r="AS382" s="18"/>
      <c r="AT382" s="8"/>
      <c r="AU382" s="9"/>
      <c r="AV382" s="10"/>
      <c r="AW382" s="8"/>
      <c r="AX382" s="17"/>
      <c r="AY382" s="8"/>
      <c r="AZ382" s="8"/>
      <c r="BA382" s="8"/>
      <c r="BB382" s="8"/>
      <c r="BC382" s="18"/>
      <c r="BD382" s="8"/>
      <c r="BE382" s="8"/>
      <c r="BF382" s="17"/>
      <c r="BG382" s="8"/>
      <c r="BH382" s="8"/>
      <c r="BI382" s="8"/>
      <c r="BJ382" s="8"/>
      <c r="BK382" s="18"/>
      <c r="BL382" s="8"/>
      <c r="BM382" s="9"/>
      <c r="BN382" s="10"/>
      <c r="BO382" s="8"/>
      <c r="BP382" s="17"/>
      <c r="BQ382" s="8"/>
      <c r="BR382" s="8"/>
      <c r="BS382" s="8"/>
      <c r="BT382" s="8"/>
      <c r="BU382" s="18"/>
      <c r="BV382" s="8"/>
      <c r="BW382" s="8"/>
      <c r="BX382" s="17"/>
      <c r="BY382" s="8"/>
      <c r="BZ382" s="8"/>
      <c r="CA382" s="8"/>
      <c r="CB382" s="8"/>
      <c r="CC382" s="18"/>
      <c r="CD382" s="8"/>
      <c r="CE382" s="9"/>
      <c r="CX382" s="10"/>
      <c r="CY382" s="8"/>
      <c r="CZ382" s="17"/>
      <c r="DA382" s="8"/>
      <c r="DB382" s="8"/>
      <c r="DC382" s="18"/>
      <c r="DD382" s="8"/>
      <c r="DE382" s="8"/>
      <c r="DF382" s="8"/>
      <c r="DG382" s="17"/>
      <c r="DH382" s="8"/>
      <c r="DI382" s="8"/>
      <c r="DJ382" s="18"/>
      <c r="DK382" s="8"/>
      <c r="DL382" s="8"/>
      <c r="DM382" s="8"/>
      <c r="DN382" s="17"/>
      <c r="DO382" s="8"/>
      <c r="DP382" s="8"/>
      <c r="DQ382" s="18"/>
      <c r="DR382" s="8"/>
      <c r="DS382" s="8"/>
      <c r="DT382" s="8"/>
      <c r="DU382" s="17"/>
      <c r="DV382" s="8"/>
      <c r="DW382" s="8"/>
      <c r="DX382" s="18"/>
      <c r="DY382" s="8"/>
      <c r="DZ382" s="8"/>
      <c r="EA382" s="8"/>
      <c r="EB382" s="17"/>
      <c r="EC382" s="8"/>
      <c r="ED382" s="8"/>
      <c r="EE382" s="18"/>
      <c r="EF382" s="8"/>
      <c r="EG382" s="9"/>
      <c r="EH382" s="10"/>
      <c r="EI382" s="8"/>
      <c r="EJ382" s="17"/>
      <c r="EK382" s="8"/>
      <c r="EL382" s="8"/>
      <c r="EM382" s="18"/>
      <c r="EN382" s="8"/>
      <c r="EO382" s="8"/>
      <c r="EP382" s="8"/>
      <c r="EQ382" s="17"/>
      <c r="ER382" s="8"/>
      <c r="ES382" s="8"/>
      <c r="ET382" s="18"/>
      <c r="EU382" s="8"/>
      <c r="EV382" s="8"/>
      <c r="EW382" s="8"/>
      <c r="EX382" s="17"/>
      <c r="EY382" s="8"/>
      <c r="EZ382" s="8"/>
      <c r="FA382" s="18"/>
      <c r="FB382" s="8"/>
      <c r="FC382" s="8"/>
      <c r="FD382" s="8"/>
      <c r="FE382" s="17"/>
      <c r="FF382" s="8"/>
      <c r="FG382" s="8"/>
      <c r="FH382" s="18"/>
      <c r="FI382" s="8"/>
      <c r="FJ382" s="8"/>
      <c r="FK382" s="8"/>
      <c r="FL382" s="17"/>
      <c r="FM382" s="8"/>
      <c r="FN382" s="8"/>
      <c r="FO382" s="18"/>
      <c r="FP382" s="8"/>
      <c r="FQ382" s="9"/>
    </row>
    <row r="383" spans="12:974 1029:2022 2053:3056 3087:3434" ht="5.0999999999999996" customHeight="1">
      <c r="L383" s="10"/>
      <c r="M383" s="8"/>
      <c r="N383" s="19"/>
      <c r="O383" s="20"/>
      <c r="P383" s="20"/>
      <c r="Q383" s="21"/>
      <c r="R383" s="8"/>
      <c r="S383" s="8"/>
      <c r="T383" s="8"/>
      <c r="U383" s="19"/>
      <c r="V383" s="20"/>
      <c r="W383" s="20"/>
      <c r="X383" s="21"/>
      <c r="Y383" s="8"/>
      <c r="Z383" s="8"/>
      <c r="AA383" s="8"/>
      <c r="AB383" s="19"/>
      <c r="AC383" s="20"/>
      <c r="AD383" s="20"/>
      <c r="AE383" s="21"/>
      <c r="AF383" s="8"/>
      <c r="AG383" s="8"/>
      <c r="AH383" s="8"/>
      <c r="AI383" s="19"/>
      <c r="AJ383" s="20"/>
      <c r="AK383" s="20"/>
      <c r="AL383" s="21"/>
      <c r="AM383" s="8"/>
      <c r="AN383" s="8"/>
      <c r="AO383" s="8"/>
      <c r="AP383" s="19"/>
      <c r="AQ383" s="20"/>
      <c r="AR383" s="20"/>
      <c r="AS383" s="21"/>
      <c r="AT383" s="8"/>
      <c r="AU383" s="9"/>
      <c r="AV383" s="10"/>
      <c r="AW383" s="8"/>
      <c r="AX383" s="17"/>
      <c r="AY383" s="8"/>
      <c r="AZ383" s="8"/>
      <c r="BA383" s="8"/>
      <c r="BB383" s="8"/>
      <c r="BC383" s="18"/>
      <c r="BD383" s="8"/>
      <c r="BE383" s="8"/>
      <c r="BF383" s="17"/>
      <c r="BG383" s="8"/>
      <c r="BH383" s="8"/>
      <c r="BI383" s="8"/>
      <c r="BJ383" s="8"/>
      <c r="BK383" s="18"/>
      <c r="BL383" s="8"/>
      <c r="BM383" s="9"/>
      <c r="BN383" s="10"/>
      <c r="BO383" s="8"/>
      <c r="BP383" s="17"/>
      <c r="BQ383" s="8"/>
      <c r="BR383" s="8"/>
      <c r="BS383" s="8"/>
      <c r="BT383" s="8"/>
      <c r="BU383" s="18"/>
      <c r="BV383" s="8"/>
      <c r="BW383" s="8"/>
      <c r="BX383" s="17"/>
      <c r="BY383" s="8"/>
      <c r="BZ383" s="8"/>
      <c r="CA383" s="8"/>
      <c r="CB383" s="8"/>
      <c r="CC383" s="18"/>
      <c r="CD383" s="8"/>
      <c r="CE383" s="9"/>
      <c r="CX383" s="10"/>
      <c r="CY383" s="8"/>
      <c r="CZ383" s="19"/>
      <c r="DA383" s="20"/>
      <c r="DB383" s="20"/>
      <c r="DC383" s="21"/>
      <c r="DD383" s="8"/>
      <c r="DE383" s="8"/>
      <c r="DF383" s="8"/>
      <c r="DG383" s="19"/>
      <c r="DH383" s="20"/>
      <c r="DI383" s="20"/>
      <c r="DJ383" s="21"/>
      <c r="DK383" s="8"/>
      <c r="DL383" s="8"/>
      <c r="DM383" s="8"/>
      <c r="DN383" s="19"/>
      <c r="DO383" s="20"/>
      <c r="DP383" s="20"/>
      <c r="DQ383" s="21"/>
      <c r="DR383" s="8"/>
      <c r="DS383" s="8"/>
      <c r="DT383" s="8"/>
      <c r="DU383" s="19"/>
      <c r="DV383" s="20"/>
      <c r="DW383" s="20"/>
      <c r="DX383" s="21"/>
      <c r="DY383" s="8"/>
      <c r="DZ383" s="8"/>
      <c r="EA383" s="8"/>
      <c r="EB383" s="19"/>
      <c r="EC383" s="20"/>
      <c r="ED383" s="20"/>
      <c r="EE383" s="21"/>
      <c r="EF383" s="8"/>
      <c r="EG383" s="9"/>
      <c r="EH383" s="10"/>
      <c r="EI383" s="8"/>
      <c r="EJ383" s="19"/>
      <c r="EK383" s="20"/>
      <c r="EL383" s="20"/>
      <c r="EM383" s="21"/>
      <c r="EN383" s="8"/>
      <c r="EO383" s="8"/>
      <c r="EP383" s="8"/>
      <c r="EQ383" s="19"/>
      <c r="ER383" s="20"/>
      <c r="ES383" s="20"/>
      <c r="ET383" s="21"/>
      <c r="EU383" s="8"/>
      <c r="EV383" s="8"/>
      <c r="EW383" s="8"/>
      <c r="EX383" s="19"/>
      <c r="EY383" s="20"/>
      <c r="EZ383" s="20"/>
      <c r="FA383" s="21"/>
      <c r="FB383" s="8"/>
      <c r="FC383" s="8"/>
      <c r="FD383" s="8"/>
      <c r="FE383" s="19"/>
      <c r="FF383" s="20"/>
      <c r="FG383" s="20"/>
      <c r="FH383" s="21"/>
      <c r="FI383" s="8"/>
      <c r="FJ383" s="8"/>
      <c r="FK383" s="8"/>
      <c r="FL383" s="19"/>
      <c r="FM383" s="20"/>
      <c r="FN383" s="20"/>
      <c r="FO383" s="21"/>
      <c r="FP383" s="8"/>
      <c r="FQ383" s="9"/>
    </row>
    <row r="384" spans="12:974 1029:2022 2053:3056 3087:3434" ht="5.0999999999999996" customHeight="1">
      <c r="L384" s="10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10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9"/>
      <c r="AV384" s="10"/>
      <c r="AW384" s="8"/>
      <c r="AX384" s="19"/>
      <c r="AY384" s="20"/>
      <c r="AZ384" s="20"/>
      <c r="BA384" s="20"/>
      <c r="BB384" s="20"/>
      <c r="BC384" s="21"/>
      <c r="BD384" s="8"/>
      <c r="BE384" s="8"/>
      <c r="BF384" s="19"/>
      <c r="BG384" s="20"/>
      <c r="BH384" s="20"/>
      <c r="BI384" s="20"/>
      <c r="BJ384" s="20"/>
      <c r="BK384" s="21"/>
      <c r="BL384" s="8"/>
      <c r="BM384" s="9"/>
      <c r="BN384" s="10"/>
      <c r="BO384" s="8"/>
      <c r="BP384" s="19"/>
      <c r="BQ384" s="20"/>
      <c r="BR384" s="20"/>
      <c r="BS384" s="20"/>
      <c r="BT384" s="20"/>
      <c r="BU384" s="21"/>
      <c r="BV384" s="8"/>
      <c r="BW384" s="8"/>
      <c r="BX384" s="19"/>
      <c r="BY384" s="20"/>
      <c r="BZ384" s="20"/>
      <c r="CA384" s="20"/>
      <c r="CB384" s="20"/>
      <c r="CC384" s="21"/>
      <c r="CD384" s="8"/>
      <c r="CE384" s="9"/>
      <c r="CX384" s="10"/>
      <c r="CY384" s="8"/>
      <c r="CZ384" s="8"/>
      <c r="DA384" s="8"/>
      <c r="DB384" s="8"/>
      <c r="DC384" s="8"/>
      <c r="DD384" s="8"/>
      <c r="DE384" s="8"/>
      <c r="DF384" s="8"/>
      <c r="DG384" s="8"/>
      <c r="DH384" s="8"/>
      <c r="DI384" s="8"/>
      <c r="DJ384" s="8"/>
      <c r="DK384" s="8"/>
      <c r="DL384" s="8"/>
      <c r="DM384" s="8"/>
      <c r="DN384" s="8"/>
      <c r="DO384" s="8"/>
      <c r="DP384" s="10"/>
      <c r="DQ384" s="8"/>
      <c r="DR384" s="8"/>
      <c r="DS384" s="8"/>
      <c r="DT384" s="8"/>
      <c r="DU384" s="8"/>
      <c r="DV384" s="8"/>
      <c r="DW384" s="8"/>
      <c r="DX384" s="8"/>
      <c r="DY384" s="8"/>
      <c r="DZ384" s="8"/>
      <c r="EA384" s="8"/>
      <c r="EB384" s="8"/>
      <c r="EC384" s="8"/>
      <c r="ED384" s="8"/>
      <c r="EE384" s="8"/>
      <c r="EF384" s="8"/>
      <c r="EG384" s="9"/>
      <c r="EH384" s="10"/>
      <c r="EI384" s="8"/>
      <c r="EJ384" s="8"/>
      <c r="EK384" s="8"/>
      <c r="EL384" s="8"/>
      <c r="EM384" s="8"/>
      <c r="EN384" s="8"/>
      <c r="EO384" s="8"/>
      <c r="EP384" s="8"/>
      <c r="EQ384" s="8"/>
      <c r="ER384" s="8"/>
      <c r="ES384" s="8"/>
      <c r="ET384" s="8"/>
      <c r="EU384" s="8"/>
      <c r="EV384" s="8"/>
      <c r="EW384" s="8"/>
      <c r="EX384" s="8"/>
      <c r="EY384" s="8"/>
      <c r="EZ384" s="10"/>
      <c r="FA384" s="8"/>
      <c r="FB384" s="8"/>
      <c r="FC384" s="8"/>
      <c r="FD384" s="8"/>
      <c r="FE384" s="8"/>
      <c r="FF384" s="8"/>
      <c r="FG384" s="8"/>
      <c r="FH384" s="8"/>
      <c r="FI384" s="8"/>
      <c r="FJ384" s="8"/>
      <c r="FK384" s="8"/>
      <c r="FL384" s="8"/>
      <c r="FM384" s="8"/>
      <c r="FN384" s="8"/>
      <c r="FO384" s="8"/>
      <c r="FP384" s="8"/>
      <c r="FQ384" s="9"/>
    </row>
    <row r="385" spans="12:173" ht="5.0999999999999996" customHeight="1">
      <c r="L385" s="11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1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3"/>
      <c r="AV385" s="11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3"/>
      <c r="BN385" s="11"/>
      <c r="BO385" s="12"/>
      <c r="BP385" s="12"/>
      <c r="BQ385" s="12"/>
      <c r="BR385" s="12"/>
      <c r="BS385" s="12"/>
      <c r="BT385" s="12"/>
      <c r="BU385" s="12"/>
      <c r="BV385" s="12"/>
      <c r="BW385" s="12"/>
      <c r="BX385" s="12"/>
      <c r="BY385" s="12"/>
      <c r="BZ385" s="12"/>
      <c r="CA385" s="12"/>
      <c r="CB385" s="12"/>
      <c r="CC385" s="12"/>
      <c r="CD385" s="12"/>
      <c r="CE385" s="13"/>
      <c r="CX385" s="11"/>
      <c r="CY385" s="12"/>
      <c r="CZ385" s="12"/>
      <c r="DA385" s="12"/>
      <c r="DB385" s="12"/>
      <c r="DC385" s="12"/>
      <c r="DD385" s="12"/>
      <c r="DE385" s="12"/>
      <c r="DF385" s="12"/>
      <c r="DG385" s="12"/>
      <c r="DH385" s="12"/>
      <c r="DI385" s="12"/>
      <c r="DJ385" s="12"/>
      <c r="DK385" s="12"/>
      <c r="DL385" s="12"/>
      <c r="DM385" s="12"/>
      <c r="DN385" s="12"/>
      <c r="DO385" s="12"/>
      <c r="DP385" s="11"/>
      <c r="DQ385" s="12"/>
      <c r="DR385" s="12"/>
      <c r="DS385" s="12"/>
      <c r="DT385" s="12"/>
      <c r="DU385" s="12"/>
      <c r="DV385" s="12"/>
      <c r="DW385" s="12"/>
      <c r="DX385" s="12"/>
      <c r="DY385" s="12"/>
      <c r="DZ385" s="12"/>
      <c r="EA385" s="12"/>
      <c r="EB385" s="12"/>
      <c r="EC385" s="12"/>
      <c r="ED385" s="12"/>
      <c r="EE385" s="12"/>
      <c r="EF385" s="12"/>
      <c r="EG385" s="13"/>
      <c r="EH385" s="11"/>
      <c r="EI385" s="12"/>
      <c r="EJ385" s="12"/>
      <c r="EK385" s="12"/>
      <c r="EL385" s="12"/>
      <c r="EM385" s="12"/>
      <c r="EN385" s="12"/>
      <c r="EO385" s="12"/>
      <c r="EP385" s="12"/>
      <c r="EQ385" s="12"/>
      <c r="ER385" s="12"/>
      <c r="ES385" s="12"/>
      <c r="ET385" s="12"/>
      <c r="EU385" s="12"/>
      <c r="EV385" s="12"/>
      <c r="EW385" s="12"/>
      <c r="EX385" s="12"/>
      <c r="EY385" s="12"/>
      <c r="EZ385" s="11"/>
      <c r="FA385" s="12"/>
      <c r="FB385" s="12"/>
      <c r="FC385" s="12"/>
      <c r="FD385" s="12"/>
      <c r="FE385" s="12"/>
      <c r="FF385" s="12"/>
      <c r="FG385" s="12"/>
      <c r="FH385" s="12"/>
      <c r="FI385" s="12"/>
      <c r="FJ385" s="12"/>
      <c r="FK385" s="12"/>
      <c r="FL385" s="12"/>
      <c r="FM385" s="12"/>
      <c r="FN385" s="12"/>
      <c r="FO385" s="12"/>
      <c r="FP385" s="12"/>
      <c r="FQ385" s="13"/>
    </row>
    <row r="386" spans="12:173" ht="5.0999999999999996" customHeight="1"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X386" s="4"/>
      <c r="CY386" s="4"/>
      <c r="CZ386" s="4"/>
      <c r="DA386" s="4"/>
      <c r="DB386" s="4"/>
      <c r="DC386" s="4"/>
      <c r="DD386" s="4"/>
      <c r="DE386" s="4"/>
      <c r="DF386" s="4"/>
      <c r="DG386" s="4"/>
      <c r="DH386" s="4"/>
      <c r="DI386" s="4"/>
      <c r="DJ386" s="4"/>
      <c r="DK386" s="4"/>
      <c r="DL386" s="4"/>
      <c r="DM386" s="4"/>
      <c r="DN386" s="4"/>
      <c r="DO386" s="4"/>
      <c r="DP386" s="4"/>
      <c r="DQ386" s="4"/>
      <c r="DR386" s="4"/>
      <c r="DS386" s="4"/>
      <c r="DT386" s="4"/>
      <c r="DU386" s="4"/>
      <c r="DV386" s="4"/>
      <c r="DW386" s="4"/>
      <c r="DX386" s="4"/>
      <c r="DY386" s="4"/>
      <c r="DZ386" s="4"/>
      <c r="EA386" s="4"/>
      <c r="EB386" s="4"/>
      <c r="EC386" s="4"/>
      <c r="ED386" s="4"/>
      <c r="EE386" s="4"/>
      <c r="EF386" s="4"/>
      <c r="EG386" s="4"/>
      <c r="EH386" s="4"/>
      <c r="EI386" s="4"/>
      <c r="EJ386" s="4"/>
      <c r="EK386" s="4"/>
      <c r="EL386" s="4"/>
      <c r="EM386" s="4"/>
      <c r="EN386" s="4"/>
      <c r="EO386" s="4"/>
      <c r="EP386" s="4"/>
      <c r="EQ386" s="4"/>
      <c r="ER386" s="4"/>
      <c r="ES386" s="4"/>
      <c r="ET386" s="4"/>
      <c r="EU386" s="4"/>
      <c r="EV386" s="4"/>
      <c r="EW386" s="4"/>
      <c r="EX386" s="4"/>
      <c r="EY386" s="4"/>
      <c r="EZ386" s="4"/>
      <c r="FA386" s="4"/>
      <c r="FB386" s="4"/>
      <c r="FC386" s="4"/>
      <c r="FD386" s="4"/>
      <c r="FE386" s="4"/>
      <c r="FF386" s="4"/>
      <c r="FG386" s="4"/>
      <c r="FH386" s="4"/>
      <c r="FI386" s="4"/>
      <c r="FJ386" s="4"/>
      <c r="FK386" s="4"/>
      <c r="FL386" s="4"/>
      <c r="FM386" s="4"/>
      <c r="FN386" s="4"/>
      <c r="FO386" s="4"/>
      <c r="FP386" s="4"/>
      <c r="FQ386" s="4"/>
    </row>
    <row r="387" spans="12:173" ht="5.0999999999999996" customHeight="1">
      <c r="L387" s="4"/>
      <c r="M387" s="4"/>
      <c r="N387" s="5"/>
      <c r="O387" s="7"/>
      <c r="P387" s="7"/>
      <c r="Q387" s="6"/>
      <c r="R387" s="4"/>
      <c r="S387" s="4"/>
      <c r="T387" s="4"/>
      <c r="U387" s="5"/>
      <c r="V387" s="7"/>
      <c r="W387" s="7"/>
      <c r="X387" s="6"/>
      <c r="Y387" s="8"/>
      <c r="Z387" s="4"/>
      <c r="AA387" s="4"/>
      <c r="AB387" s="5"/>
      <c r="AC387" s="7"/>
      <c r="AD387" s="7"/>
      <c r="AE387" s="6"/>
      <c r="AF387" s="4"/>
      <c r="AG387" s="4"/>
      <c r="AH387" s="4"/>
      <c r="AI387" s="5"/>
      <c r="AJ387" s="7"/>
      <c r="AK387" s="7"/>
      <c r="AL387" s="6"/>
      <c r="AM387" s="4"/>
      <c r="AN387" s="4"/>
      <c r="AO387" s="4"/>
      <c r="AP387" s="5"/>
      <c r="AQ387" s="7"/>
      <c r="AR387" s="7"/>
      <c r="AS387" s="6"/>
      <c r="AT387" s="8"/>
      <c r="AU387" s="4"/>
      <c r="AV387" s="4"/>
      <c r="AW387" s="4"/>
      <c r="AX387" s="4"/>
      <c r="AY387" s="5"/>
      <c r="AZ387" s="7"/>
      <c r="BA387" s="7"/>
      <c r="BB387" s="6"/>
      <c r="BC387" s="4"/>
      <c r="BD387" s="4"/>
      <c r="BE387" s="8"/>
      <c r="BF387" s="8"/>
      <c r="BG387" s="5"/>
      <c r="BH387" s="7"/>
      <c r="BI387" s="7"/>
      <c r="BJ387" s="6"/>
      <c r="BK387" s="8"/>
      <c r="BL387" s="8"/>
      <c r="BM387" s="8"/>
      <c r="BN387" s="4"/>
      <c r="BO387" s="4"/>
      <c r="BP387" s="4"/>
      <c r="BQ387" s="5"/>
      <c r="BR387" s="7"/>
      <c r="BS387" s="7"/>
      <c r="BT387" s="6"/>
      <c r="BU387" s="4"/>
      <c r="BV387" s="4"/>
      <c r="BW387" s="8"/>
      <c r="BX387" s="8"/>
      <c r="BY387" s="5"/>
      <c r="BZ387" s="7"/>
      <c r="CA387" s="7"/>
      <c r="CB387" s="6"/>
      <c r="CC387" s="8"/>
      <c r="CD387" s="8"/>
      <c r="CE387" s="8"/>
      <c r="CX387" s="4"/>
      <c r="CY387" s="4"/>
      <c r="CZ387" s="5"/>
      <c r="DA387" s="7"/>
      <c r="DB387" s="7"/>
      <c r="DC387" s="6"/>
      <c r="DD387" s="4"/>
      <c r="DE387" s="4"/>
      <c r="DF387" s="4"/>
      <c r="DG387" s="5"/>
      <c r="DH387" s="7"/>
      <c r="DI387" s="7"/>
      <c r="DJ387" s="6"/>
      <c r="DK387" s="8"/>
      <c r="DL387" s="4"/>
      <c r="DM387" s="4"/>
      <c r="DN387" s="5"/>
      <c r="DO387" s="7"/>
      <c r="DP387" s="7"/>
      <c r="DQ387" s="6"/>
      <c r="DR387" s="4"/>
      <c r="DS387" s="4"/>
      <c r="DT387" s="4"/>
      <c r="DU387" s="5"/>
      <c r="DV387" s="7"/>
      <c r="DW387" s="7"/>
      <c r="DX387" s="6"/>
      <c r="DY387" s="4"/>
      <c r="DZ387" s="4"/>
      <c r="EA387" s="4"/>
      <c r="EB387" s="5"/>
      <c r="EC387" s="7"/>
      <c r="ED387" s="7"/>
      <c r="EE387" s="6"/>
      <c r="EF387" s="8"/>
      <c r="EG387" s="4"/>
      <c r="EH387" s="4"/>
      <c r="EI387" s="4"/>
      <c r="EJ387" s="5"/>
      <c r="EK387" s="7"/>
      <c r="EL387" s="7"/>
      <c r="EM387" s="6"/>
      <c r="EN387" s="4"/>
      <c r="EO387" s="4"/>
      <c r="EP387" s="4"/>
      <c r="EQ387" s="5"/>
      <c r="ER387" s="7"/>
      <c r="ES387" s="7"/>
      <c r="ET387" s="6"/>
      <c r="EU387" s="8"/>
      <c r="EV387" s="4"/>
      <c r="EW387" s="4"/>
      <c r="EX387" s="5"/>
      <c r="EY387" s="7"/>
      <c r="EZ387" s="7"/>
      <c r="FA387" s="6"/>
      <c r="FB387" s="4"/>
      <c r="FC387" s="4"/>
      <c r="FD387" s="4"/>
      <c r="FE387" s="5"/>
      <c r="FF387" s="7"/>
      <c r="FG387" s="7"/>
      <c r="FH387" s="6"/>
      <c r="FI387" s="4"/>
      <c r="FJ387" s="4"/>
      <c r="FK387" s="4"/>
      <c r="FL387" s="5"/>
      <c r="FM387" s="7"/>
      <c r="FN387" s="7"/>
      <c r="FO387" s="6"/>
      <c r="FP387" s="8"/>
      <c r="FQ387" s="4"/>
    </row>
    <row r="388" spans="12:173" ht="5.0999999999999996" customHeight="1">
      <c r="L388" s="4"/>
      <c r="M388" s="4"/>
      <c r="N388" s="10"/>
      <c r="O388" s="8"/>
      <c r="P388" s="8"/>
      <c r="Q388" s="9"/>
      <c r="R388" s="4"/>
      <c r="S388" s="4"/>
      <c r="T388" s="4"/>
      <c r="U388" s="10"/>
      <c r="V388" s="8"/>
      <c r="W388" s="8"/>
      <c r="X388" s="9"/>
      <c r="Y388" s="8"/>
      <c r="Z388" s="4"/>
      <c r="AA388" s="4"/>
      <c r="AB388" s="10"/>
      <c r="AC388" s="8"/>
      <c r="AD388" s="8"/>
      <c r="AE388" s="9"/>
      <c r="AF388" s="4"/>
      <c r="AG388" s="4"/>
      <c r="AH388" s="4"/>
      <c r="AI388" s="10"/>
      <c r="AJ388" s="8"/>
      <c r="AK388" s="8"/>
      <c r="AL388" s="9"/>
      <c r="AM388" s="4"/>
      <c r="AN388" s="4"/>
      <c r="AO388" s="4"/>
      <c r="AP388" s="10"/>
      <c r="AQ388" s="8"/>
      <c r="AR388" s="8"/>
      <c r="AS388" s="9"/>
      <c r="AT388" s="8"/>
      <c r="AU388" s="4"/>
      <c r="AV388" s="4"/>
      <c r="AW388" s="4"/>
      <c r="AX388" s="4"/>
      <c r="AY388" s="10"/>
      <c r="AZ388" s="8"/>
      <c r="BA388" s="8"/>
      <c r="BB388" s="9"/>
      <c r="BC388" s="4"/>
      <c r="BD388" s="4"/>
      <c r="BE388" s="8"/>
      <c r="BF388" s="8"/>
      <c r="BG388" s="10"/>
      <c r="BH388" s="8"/>
      <c r="BI388" s="8"/>
      <c r="BJ388" s="9"/>
      <c r="BK388" s="8"/>
      <c r="BL388" s="8"/>
      <c r="BM388" s="8"/>
      <c r="BN388" s="4"/>
      <c r="BO388" s="4"/>
      <c r="BP388" s="4"/>
      <c r="BQ388" s="10"/>
      <c r="BR388" s="8"/>
      <c r="BS388" s="8"/>
      <c r="BT388" s="9"/>
      <c r="BU388" s="4"/>
      <c r="BV388" s="4"/>
      <c r="BW388" s="8"/>
      <c r="BX388" s="8"/>
      <c r="BY388" s="10"/>
      <c r="BZ388" s="8"/>
      <c r="CA388" s="8"/>
      <c r="CB388" s="9"/>
      <c r="CC388" s="8"/>
      <c r="CD388" s="8"/>
      <c r="CE388" s="8"/>
      <c r="CX388" s="4"/>
      <c r="CY388" s="4"/>
      <c r="CZ388" s="10"/>
      <c r="DA388" s="8"/>
      <c r="DB388" s="8"/>
      <c r="DC388" s="9"/>
      <c r="DD388" s="4"/>
      <c r="DE388" s="4"/>
      <c r="DF388" s="4"/>
      <c r="DG388" s="10"/>
      <c r="DH388" s="8"/>
      <c r="DI388" s="8"/>
      <c r="DJ388" s="9"/>
      <c r="DK388" s="8"/>
      <c r="DL388" s="4"/>
      <c r="DM388" s="4"/>
      <c r="DN388" s="10"/>
      <c r="DO388" s="8"/>
      <c r="DP388" s="8"/>
      <c r="DQ388" s="9"/>
      <c r="DR388" s="4"/>
      <c r="DS388" s="4"/>
      <c r="DT388" s="4"/>
      <c r="DU388" s="10"/>
      <c r="DV388" s="8"/>
      <c r="DW388" s="8"/>
      <c r="DX388" s="9"/>
      <c r="DY388" s="4"/>
      <c r="DZ388" s="4"/>
      <c r="EA388" s="4"/>
      <c r="EB388" s="10"/>
      <c r="EC388" s="8"/>
      <c r="ED388" s="8"/>
      <c r="EE388" s="9"/>
      <c r="EF388" s="8"/>
      <c r="EG388" s="4"/>
      <c r="EH388" s="4"/>
      <c r="EI388" s="4"/>
      <c r="EJ388" s="10"/>
      <c r="EK388" s="8"/>
      <c r="EL388" s="8"/>
      <c r="EM388" s="9"/>
      <c r="EN388" s="4"/>
      <c r="EO388" s="4"/>
      <c r="EP388" s="4"/>
      <c r="EQ388" s="10"/>
      <c r="ER388" s="8"/>
      <c r="ES388" s="8"/>
      <c r="ET388" s="9"/>
      <c r="EU388" s="8"/>
      <c r="EV388" s="4"/>
      <c r="EW388" s="4"/>
      <c r="EX388" s="10"/>
      <c r="EY388" s="8"/>
      <c r="EZ388" s="8"/>
      <c r="FA388" s="9"/>
      <c r="FB388" s="4"/>
      <c r="FC388" s="4"/>
      <c r="FD388" s="4"/>
      <c r="FE388" s="10"/>
      <c r="FF388" s="8"/>
      <c r="FG388" s="8"/>
      <c r="FH388" s="9"/>
      <c r="FI388" s="4"/>
      <c r="FJ388" s="4"/>
      <c r="FK388" s="4"/>
      <c r="FL388" s="10"/>
      <c r="FM388" s="8"/>
      <c r="FN388" s="8"/>
      <c r="FO388" s="9"/>
      <c r="FP388" s="8"/>
      <c r="FQ388" s="4"/>
    </row>
    <row r="389" spans="12:173" ht="5.0999999999999996" customHeight="1">
      <c r="L389" s="4"/>
      <c r="M389" s="4"/>
      <c r="N389" s="10"/>
      <c r="O389" s="8"/>
      <c r="P389" s="8"/>
      <c r="Q389" s="9"/>
      <c r="R389" s="4"/>
      <c r="S389" s="4"/>
      <c r="T389" s="4"/>
      <c r="U389" s="10"/>
      <c r="V389" s="8"/>
      <c r="W389" s="8"/>
      <c r="X389" s="9"/>
      <c r="Y389" s="8"/>
      <c r="Z389" s="4"/>
      <c r="AA389" s="4"/>
      <c r="AB389" s="10"/>
      <c r="AC389" s="8"/>
      <c r="AD389" s="8"/>
      <c r="AE389" s="9"/>
      <c r="AF389" s="4"/>
      <c r="AG389" s="4"/>
      <c r="AH389" s="4"/>
      <c r="AI389" s="10"/>
      <c r="AJ389" s="8"/>
      <c r="AK389" s="8"/>
      <c r="AL389" s="9"/>
      <c r="AM389" s="4"/>
      <c r="AN389" s="4"/>
      <c r="AO389" s="4"/>
      <c r="AP389" s="10"/>
      <c r="AQ389" s="8"/>
      <c r="AR389" s="8"/>
      <c r="AS389" s="9"/>
      <c r="AT389" s="8"/>
      <c r="AU389" s="4"/>
      <c r="AV389" s="4"/>
      <c r="AW389" s="4"/>
      <c r="AX389" s="4"/>
      <c r="AY389" s="10"/>
      <c r="AZ389" s="8"/>
      <c r="BA389" s="8"/>
      <c r="BB389" s="9"/>
      <c r="BC389" s="4"/>
      <c r="BD389" s="4"/>
      <c r="BE389" s="8"/>
      <c r="BF389" s="8"/>
      <c r="BG389" s="10"/>
      <c r="BH389" s="8"/>
      <c r="BI389" s="8"/>
      <c r="BJ389" s="9"/>
      <c r="BK389" s="8"/>
      <c r="BL389" s="8"/>
      <c r="BM389" s="8"/>
      <c r="BN389" s="4"/>
      <c r="BO389" s="4"/>
      <c r="BP389" s="4"/>
      <c r="BQ389" s="10"/>
      <c r="BR389" s="8"/>
      <c r="BS389" s="8"/>
      <c r="BT389" s="9"/>
      <c r="BU389" s="4"/>
      <c r="BV389" s="4"/>
      <c r="BW389" s="8"/>
      <c r="BX389" s="8"/>
      <c r="BY389" s="10"/>
      <c r="BZ389" s="8"/>
      <c r="CA389" s="8"/>
      <c r="CB389" s="9"/>
      <c r="CC389" s="8"/>
      <c r="CD389" s="8"/>
      <c r="CE389" s="8"/>
      <c r="CX389" s="4"/>
      <c r="CY389" s="4"/>
      <c r="CZ389" s="10"/>
      <c r="DA389" s="8"/>
      <c r="DB389" s="8"/>
      <c r="DC389" s="9"/>
      <c r="DD389" s="4"/>
      <c r="DE389" s="4"/>
      <c r="DF389" s="4"/>
      <c r="DG389" s="10"/>
      <c r="DH389" s="8"/>
      <c r="DI389" s="8"/>
      <c r="DJ389" s="9"/>
      <c r="DK389" s="8"/>
      <c r="DL389" s="4"/>
      <c r="DM389" s="4"/>
      <c r="DN389" s="10"/>
      <c r="DO389" s="8"/>
      <c r="DP389" s="8"/>
      <c r="DQ389" s="9"/>
      <c r="DR389" s="4"/>
      <c r="DS389" s="4"/>
      <c r="DT389" s="4"/>
      <c r="DU389" s="10"/>
      <c r="DV389" s="8"/>
      <c r="DW389" s="8"/>
      <c r="DX389" s="9"/>
      <c r="DY389" s="4"/>
      <c r="DZ389" s="4"/>
      <c r="EA389" s="4"/>
      <c r="EB389" s="10"/>
      <c r="EC389" s="8"/>
      <c r="ED389" s="8"/>
      <c r="EE389" s="9"/>
      <c r="EF389" s="8"/>
      <c r="EG389" s="4"/>
      <c r="EH389" s="4"/>
      <c r="EI389" s="4"/>
      <c r="EJ389" s="10"/>
      <c r="EK389" s="8"/>
      <c r="EL389" s="8"/>
      <c r="EM389" s="9"/>
      <c r="EN389" s="4"/>
      <c r="EO389" s="4"/>
      <c r="EP389" s="4"/>
      <c r="EQ389" s="10"/>
      <c r="ER389" s="8"/>
      <c r="ES389" s="8"/>
      <c r="ET389" s="9"/>
      <c r="EU389" s="8"/>
      <c r="EV389" s="4"/>
      <c r="EW389" s="4"/>
      <c r="EX389" s="10"/>
      <c r="EY389" s="8"/>
      <c r="EZ389" s="8"/>
      <c r="FA389" s="9"/>
      <c r="FB389" s="4"/>
      <c r="FC389" s="4"/>
      <c r="FD389" s="4"/>
      <c r="FE389" s="10"/>
      <c r="FF389" s="8"/>
      <c r="FG389" s="8"/>
      <c r="FH389" s="9"/>
      <c r="FI389" s="4"/>
      <c r="FJ389" s="4"/>
      <c r="FK389" s="4"/>
      <c r="FL389" s="10"/>
      <c r="FM389" s="8"/>
      <c r="FN389" s="8"/>
      <c r="FO389" s="9"/>
      <c r="FP389" s="8"/>
      <c r="FQ389" s="4"/>
    </row>
    <row r="390" spans="12:173" ht="5.0999999999999996" customHeight="1">
      <c r="L390" s="4"/>
      <c r="M390" s="4"/>
      <c r="N390" s="11"/>
      <c r="O390" s="12"/>
      <c r="P390" s="12"/>
      <c r="Q390" s="13"/>
      <c r="R390" s="4"/>
      <c r="S390" s="4"/>
      <c r="T390" s="4"/>
      <c r="U390" s="11"/>
      <c r="V390" s="12"/>
      <c r="W390" s="12"/>
      <c r="X390" s="13"/>
      <c r="Y390" s="8"/>
      <c r="Z390" s="4"/>
      <c r="AA390" s="4"/>
      <c r="AB390" s="11"/>
      <c r="AC390" s="12"/>
      <c r="AD390" s="12"/>
      <c r="AE390" s="13"/>
      <c r="AF390" s="4"/>
      <c r="AG390" s="4"/>
      <c r="AH390" s="4"/>
      <c r="AI390" s="11"/>
      <c r="AJ390" s="12"/>
      <c r="AK390" s="12"/>
      <c r="AL390" s="13"/>
      <c r="AM390" s="4"/>
      <c r="AN390" s="4"/>
      <c r="AO390" s="4"/>
      <c r="AP390" s="11"/>
      <c r="AQ390" s="12"/>
      <c r="AR390" s="12"/>
      <c r="AS390" s="13"/>
      <c r="AT390" s="8"/>
      <c r="AU390" s="4"/>
      <c r="AV390" s="4"/>
      <c r="AW390" s="4"/>
      <c r="AX390" s="4"/>
      <c r="AY390" s="11"/>
      <c r="AZ390" s="12"/>
      <c r="BA390" s="12"/>
      <c r="BB390" s="13"/>
      <c r="BC390" s="4"/>
      <c r="BD390" s="4"/>
      <c r="BE390" s="8"/>
      <c r="BF390" s="8"/>
      <c r="BG390" s="11"/>
      <c r="BH390" s="12"/>
      <c r="BI390" s="12"/>
      <c r="BJ390" s="13"/>
      <c r="BK390" s="8"/>
      <c r="BL390" s="8"/>
      <c r="BM390" s="8"/>
      <c r="BN390" s="4"/>
      <c r="BO390" s="4"/>
      <c r="BP390" s="4"/>
      <c r="BQ390" s="11"/>
      <c r="BR390" s="12"/>
      <c r="BS390" s="12"/>
      <c r="BT390" s="13"/>
      <c r="BU390" s="4"/>
      <c r="BV390" s="4"/>
      <c r="BW390" s="8"/>
      <c r="BX390" s="8"/>
      <c r="BY390" s="11"/>
      <c r="BZ390" s="12"/>
      <c r="CA390" s="12"/>
      <c r="CB390" s="13"/>
      <c r="CC390" s="8"/>
      <c r="CD390" s="8"/>
      <c r="CE390" s="8"/>
      <c r="CX390" s="4"/>
      <c r="CY390" s="4"/>
      <c r="CZ390" s="11"/>
      <c r="DA390" s="12"/>
      <c r="DB390" s="12"/>
      <c r="DC390" s="13"/>
      <c r="DD390" s="4"/>
      <c r="DE390" s="4"/>
      <c r="DF390" s="4"/>
      <c r="DG390" s="11"/>
      <c r="DH390" s="12"/>
      <c r="DI390" s="12"/>
      <c r="DJ390" s="13"/>
      <c r="DK390" s="8"/>
      <c r="DL390" s="4"/>
      <c r="DM390" s="4"/>
      <c r="DN390" s="11"/>
      <c r="DO390" s="12"/>
      <c r="DP390" s="12"/>
      <c r="DQ390" s="13"/>
      <c r="DR390" s="4"/>
      <c r="DS390" s="4"/>
      <c r="DT390" s="4"/>
      <c r="DU390" s="11"/>
      <c r="DV390" s="12"/>
      <c r="DW390" s="12"/>
      <c r="DX390" s="13"/>
      <c r="DY390" s="4"/>
      <c r="DZ390" s="4"/>
      <c r="EA390" s="4"/>
      <c r="EB390" s="11"/>
      <c r="EC390" s="12"/>
      <c r="ED390" s="12"/>
      <c r="EE390" s="13"/>
      <c r="EF390" s="8"/>
      <c r="EG390" s="4"/>
      <c r="EH390" s="4"/>
      <c r="EI390" s="4"/>
      <c r="EJ390" s="11"/>
      <c r="EK390" s="12"/>
      <c r="EL390" s="12"/>
      <c r="EM390" s="13"/>
      <c r="EN390" s="4"/>
      <c r="EO390" s="4"/>
      <c r="EP390" s="4"/>
      <c r="EQ390" s="11"/>
      <c r="ER390" s="12"/>
      <c r="ES390" s="12"/>
      <c r="ET390" s="13"/>
      <c r="EU390" s="8"/>
      <c r="EV390" s="4"/>
      <c r="EW390" s="4"/>
      <c r="EX390" s="11"/>
      <c r="EY390" s="12"/>
      <c r="EZ390" s="12"/>
      <c r="FA390" s="13"/>
      <c r="FB390" s="4"/>
      <c r="FC390" s="4"/>
      <c r="FD390" s="4"/>
      <c r="FE390" s="11"/>
      <c r="FF390" s="12"/>
      <c r="FG390" s="12"/>
      <c r="FH390" s="13"/>
      <c r="FI390" s="4"/>
      <c r="FJ390" s="4"/>
      <c r="FK390" s="4"/>
      <c r="FL390" s="11"/>
      <c r="FM390" s="12"/>
      <c r="FN390" s="12"/>
      <c r="FO390" s="13"/>
      <c r="FP390" s="8"/>
      <c r="FQ390" s="4"/>
    </row>
    <row r="391" spans="12:173" ht="5.0999999999999996" customHeight="1"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X391" s="4"/>
      <c r="CY391" s="4"/>
      <c r="CZ391" s="4"/>
      <c r="DA391" s="4"/>
      <c r="DB391" s="4"/>
      <c r="DC391" s="4"/>
      <c r="DD391" s="4"/>
      <c r="DE391" s="4"/>
      <c r="DF391" s="4"/>
      <c r="DG391" s="4"/>
      <c r="DH391" s="4"/>
      <c r="DI391" s="4"/>
      <c r="DJ391" s="4"/>
      <c r="DK391" s="4"/>
      <c r="DL391" s="4"/>
      <c r="DM391" s="4"/>
      <c r="DN391" s="4"/>
      <c r="DO391" s="4"/>
      <c r="DP391" s="4"/>
      <c r="DQ391" s="4"/>
      <c r="DR391" s="4"/>
      <c r="DS391" s="4"/>
      <c r="DT391" s="4"/>
      <c r="DU391" s="4"/>
      <c r="DV391" s="4"/>
      <c r="DW391" s="4"/>
      <c r="DX391" s="4"/>
      <c r="DY391" s="4"/>
      <c r="DZ391" s="4"/>
      <c r="EA391" s="4"/>
      <c r="EB391" s="4"/>
      <c r="EC391" s="4"/>
      <c r="ED391" s="4"/>
      <c r="EE391" s="4"/>
      <c r="EF391" s="4"/>
      <c r="EG391" s="4"/>
      <c r="EH391" s="4"/>
      <c r="EI391" s="4"/>
      <c r="EJ391" s="4"/>
      <c r="EK391" s="4"/>
      <c r="EL391" s="4"/>
      <c r="EM391" s="4"/>
      <c r="EN391" s="4"/>
      <c r="EO391" s="4"/>
      <c r="EP391" s="4"/>
      <c r="EQ391" s="4"/>
      <c r="ER391" s="4"/>
      <c r="ES391" s="4"/>
      <c r="ET391" s="4"/>
      <c r="EU391" s="4"/>
      <c r="EV391" s="4"/>
      <c r="EW391" s="4"/>
      <c r="EX391" s="4"/>
      <c r="EY391" s="4"/>
      <c r="EZ391" s="4"/>
      <c r="FA391" s="4"/>
      <c r="FB391" s="4"/>
      <c r="FC391" s="4"/>
      <c r="FD391" s="4"/>
      <c r="FE391" s="4"/>
      <c r="FF391" s="4"/>
      <c r="FG391" s="4"/>
      <c r="FH391" s="4"/>
      <c r="FI391" s="4"/>
      <c r="FJ391" s="4"/>
      <c r="FK391" s="4"/>
      <c r="FL391" s="4"/>
      <c r="FM391" s="4"/>
      <c r="FN391" s="4"/>
      <c r="FO391" s="4"/>
      <c r="FP391" s="4"/>
      <c r="FQ391" s="4"/>
    </row>
    <row r="392" spans="12:173" ht="5.0999999999999996" customHeight="1"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X392" s="4"/>
      <c r="CY392" s="4"/>
      <c r="CZ392" s="4"/>
      <c r="DA392" s="4"/>
      <c r="DB392" s="4"/>
      <c r="DC392" s="4"/>
      <c r="DD392" s="4"/>
      <c r="DE392" s="4"/>
      <c r="DF392" s="4"/>
      <c r="DG392" s="4"/>
      <c r="DH392" s="4"/>
      <c r="DI392" s="4"/>
      <c r="DJ392" s="4"/>
      <c r="DK392" s="4"/>
      <c r="DL392" s="4"/>
      <c r="DM392" s="4"/>
      <c r="DN392" s="4"/>
      <c r="DO392" s="4"/>
      <c r="DP392" s="4"/>
      <c r="DQ392" s="4"/>
      <c r="DR392" s="4"/>
      <c r="DS392" s="4"/>
      <c r="DT392" s="4"/>
      <c r="DU392" s="4"/>
      <c r="DV392" s="4"/>
      <c r="DW392" s="4"/>
      <c r="DX392" s="4"/>
      <c r="DY392" s="4"/>
      <c r="DZ392" s="4"/>
      <c r="EA392" s="4"/>
      <c r="EB392" s="4"/>
      <c r="EC392" s="4"/>
      <c r="ED392" s="4"/>
      <c r="EE392" s="4"/>
      <c r="EF392" s="4"/>
      <c r="EG392" s="4"/>
      <c r="EH392" s="4"/>
      <c r="EI392" s="4"/>
      <c r="EJ392" s="4"/>
      <c r="EK392" s="4"/>
      <c r="EL392" s="4"/>
      <c r="EM392" s="4"/>
      <c r="EN392" s="4"/>
      <c r="EO392" s="4"/>
      <c r="EP392" s="4"/>
      <c r="EQ392" s="4"/>
      <c r="ER392" s="4"/>
      <c r="ES392" s="4"/>
      <c r="ET392" s="4"/>
      <c r="EU392" s="4"/>
      <c r="EV392" s="4"/>
      <c r="EW392" s="4"/>
      <c r="EX392" s="4"/>
      <c r="EY392" s="4"/>
      <c r="EZ392" s="4"/>
      <c r="FA392" s="4"/>
      <c r="FB392" s="4"/>
      <c r="FC392" s="4"/>
      <c r="FD392" s="4"/>
      <c r="FE392" s="4"/>
      <c r="FF392" s="4"/>
      <c r="FG392" s="4"/>
      <c r="FH392" s="4"/>
      <c r="FI392" s="4"/>
      <c r="FJ392" s="4"/>
      <c r="FK392" s="4"/>
      <c r="FL392" s="4"/>
      <c r="FM392" s="4"/>
      <c r="FN392" s="4"/>
      <c r="FO392" s="4"/>
      <c r="FP392" s="4"/>
      <c r="FQ392" s="4"/>
    </row>
    <row r="393" spans="12:173" ht="5.0999999999999996" customHeight="1"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X393" s="4"/>
      <c r="CY393" s="4"/>
      <c r="CZ393" s="4"/>
      <c r="DA393" s="4"/>
      <c r="DB393" s="4"/>
      <c r="DC393" s="4"/>
      <c r="DD393" s="4"/>
      <c r="DE393" s="4"/>
      <c r="DF393" s="4"/>
      <c r="DG393" s="4"/>
      <c r="DH393" s="4"/>
      <c r="DI393" s="4"/>
      <c r="DJ393" s="4"/>
      <c r="DK393" s="4"/>
      <c r="DL393" s="4"/>
      <c r="DM393" s="4"/>
      <c r="DN393" s="4"/>
      <c r="DO393" s="4"/>
      <c r="DP393" s="4"/>
      <c r="DQ393" s="4"/>
      <c r="DR393" s="4"/>
      <c r="DS393" s="4"/>
      <c r="DT393" s="4"/>
      <c r="DU393" s="4"/>
      <c r="DV393" s="4"/>
      <c r="DW393" s="4"/>
      <c r="DX393" s="4"/>
      <c r="DY393" s="4"/>
      <c r="DZ393" s="4"/>
      <c r="EA393" s="4"/>
      <c r="EB393" s="4"/>
      <c r="EC393" s="4"/>
      <c r="ED393" s="4"/>
      <c r="EE393" s="4"/>
      <c r="EF393" s="4"/>
      <c r="EG393" s="4"/>
      <c r="EH393" s="4"/>
      <c r="EI393" s="4"/>
      <c r="EJ393" s="4"/>
      <c r="EK393" s="4"/>
      <c r="EL393" s="4"/>
      <c r="EM393" s="4"/>
      <c r="EN393" s="4"/>
      <c r="EO393" s="4"/>
      <c r="EP393" s="4"/>
      <c r="EQ393" s="4"/>
      <c r="ER393" s="4"/>
      <c r="ES393" s="4"/>
      <c r="ET393" s="4"/>
      <c r="EU393" s="4"/>
      <c r="EV393" s="4"/>
      <c r="EW393" s="4"/>
      <c r="EX393" s="4"/>
      <c r="EY393" s="4"/>
      <c r="EZ393" s="4"/>
      <c r="FA393" s="4"/>
      <c r="FB393" s="4"/>
      <c r="FC393" s="4"/>
      <c r="FD393" s="4"/>
      <c r="FE393" s="4"/>
      <c r="FF393" s="4"/>
      <c r="FG393" s="4"/>
      <c r="FH393" s="4"/>
      <c r="FI393" s="4"/>
      <c r="FJ393" s="4"/>
      <c r="FK393" s="4"/>
      <c r="FL393" s="4"/>
      <c r="FM393" s="4"/>
      <c r="FN393" s="4"/>
      <c r="FO393" s="4"/>
      <c r="FP393" s="4"/>
      <c r="FQ393" s="4"/>
    </row>
    <row r="394" spans="12:173" ht="5.0999999999999996" customHeight="1"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X394" s="4"/>
      <c r="CY394" s="4"/>
      <c r="CZ394" s="4"/>
      <c r="DA394" s="4"/>
      <c r="DB394" s="4"/>
      <c r="DC394" s="4"/>
      <c r="DD394" s="4"/>
      <c r="DE394" s="4"/>
      <c r="DF394" s="4"/>
      <c r="DG394" s="4"/>
      <c r="DH394" s="4"/>
      <c r="DI394" s="4"/>
      <c r="DJ394" s="4"/>
      <c r="DK394" s="4"/>
      <c r="DL394" s="4"/>
      <c r="DM394" s="4"/>
      <c r="DN394" s="4"/>
      <c r="DO394" s="4"/>
      <c r="DP394" s="4"/>
      <c r="DQ394" s="4"/>
      <c r="DR394" s="4"/>
      <c r="DS394" s="4"/>
      <c r="DT394" s="4"/>
      <c r="DU394" s="4"/>
      <c r="DV394" s="4"/>
      <c r="DW394" s="4"/>
      <c r="DX394" s="4"/>
      <c r="DY394" s="4"/>
      <c r="DZ394" s="4"/>
      <c r="EA394" s="4"/>
      <c r="EB394" s="4"/>
      <c r="EC394" s="4"/>
      <c r="ED394" s="4"/>
      <c r="EE394" s="4"/>
      <c r="EF394" s="4"/>
      <c r="EG394" s="4"/>
      <c r="EH394" s="4"/>
      <c r="EI394" s="4"/>
      <c r="EJ394" s="4"/>
      <c r="EK394" s="4"/>
      <c r="EL394" s="4"/>
      <c r="EM394" s="4"/>
      <c r="EN394" s="4"/>
      <c r="EO394" s="4"/>
      <c r="EP394" s="4"/>
      <c r="EQ394" s="4"/>
      <c r="ER394" s="4"/>
      <c r="ES394" s="4"/>
      <c r="ET394" s="4"/>
      <c r="EU394" s="4"/>
      <c r="EV394" s="4"/>
      <c r="EW394" s="4"/>
      <c r="EX394" s="4"/>
      <c r="EY394" s="4"/>
      <c r="EZ394" s="4"/>
      <c r="FA394" s="4"/>
      <c r="FB394" s="4"/>
      <c r="FC394" s="4"/>
      <c r="FD394" s="4"/>
      <c r="FE394" s="4"/>
      <c r="FF394" s="4"/>
      <c r="FG394" s="4"/>
      <c r="FH394" s="4"/>
      <c r="FI394" s="4"/>
      <c r="FJ394" s="4"/>
      <c r="FK394" s="4"/>
      <c r="FL394" s="4"/>
      <c r="FM394" s="4"/>
      <c r="FN394" s="4"/>
      <c r="FO394" s="4"/>
      <c r="FP394" s="4"/>
      <c r="FQ394" s="4"/>
    </row>
    <row r="395" spans="12:173" ht="5.0999999999999996" customHeight="1"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X395" s="4"/>
      <c r="CY395" s="4"/>
      <c r="CZ395" s="4"/>
      <c r="DA395" s="4"/>
      <c r="DB395" s="4"/>
      <c r="DC395" s="4"/>
      <c r="DD395" s="4"/>
      <c r="DE395" s="4"/>
      <c r="DF395" s="4"/>
      <c r="DG395" s="4"/>
      <c r="DH395" s="4"/>
      <c r="DI395" s="4"/>
      <c r="DJ395" s="4"/>
      <c r="DK395" s="4"/>
      <c r="DL395" s="4"/>
      <c r="DM395" s="4"/>
      <c r="DN395" s="4"/>
      <c r="DO395" s="4"/>
      <c r="DP395" s="4"/>
      <c r="DQ395" s="4"/>
      <c r="DR395" s="4"/>
      <c r="DS395" s="4"/>
      <c r="DT395" s="4"/>
      <c r="DU395" s="4"/>
      <c r="DV395" s="4"/>
      <c r="DW395" s="4"/>
      <c r="DX395" s="4"/>
      <c r="DY395" s="4"/>
      <c r="DZ395" s="4"/>
      <c r="EA395" s="4"/>
      <c r="EB395" s="4"/>
      <c r="EC395" s="4"/>
      <c r="ED395" s="4"/>
      <c r="EE395" s="4"/>
      <c r="EF395" s="4"/>
      <c r="EG395" s="4"/>
      <c r="EH395" s="4"/>
      <c r="EI395" s="4"/>
      <c r="EJ395" s="4"/>
      <c r="EK395" s="4"/>
      <c r="EL395" s="4"/>
      <c r="EM395" s="4"/>
      <c r="EN395" s="4"/>
      <c r="EO395" s="4"/>
      <c r="EP395" s="4"/>
      <c r="EQ395" s="4"/>
      <c r="ER395" s="4"/>
      <c r="ES395" s="4"/>
      <c r="ET395" s="4"/>
      <c r="EU395" s="4"/>
      <c r="EV395" s="4"/>
      <c r="EW395" s="4"/>
      <c r="EX395" s="4"/>
      <c r="EY395" s="4"/>
      <c r="EZ395" s="4"/>
      <c r="FA395" s="4"/>
      <c r="FB395" s="4"/>
      <c r="FC395" s="4"/>
      <c r="FD395" s="4"/>
      <c r="FE395" s="4"/>
      <c r="FF395" s="4"/>
      <c r="FG395" s="4"/>
      <c r="FH395" s="4"/>
      <c r="FI395" s="4"/>
      <c r="FJ395" s="4"/>
      <c r="FK395" s="4"/>
      <c r="FL395" s="4"/>
      <c r="FM395" s="4"/>
      <c r="FN395" s="4"/>
      <c r="FO395" s="4"/>
      <c r="FP395" s="4"/>
      <c r="FQ395" s="4"/>
    </row>
    <row r="396" spans="12:173" ht="5.0999999999999996" customHeight="1"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X396" s="4"/>
      <c r="CY396" s="4"/>
      <c r="CZ396" s="4"/>
      <c r="DA396" s="4"/>
      <c r="DB396" s="4"/>
      <c r="DC396" s="4"/>
      <c r="DD396" s="4"/>
      <c r="DE396" s="4"/>
      <c r="DF396" s="4"/>
      <c r="DG396" s="4"/>
      <c r="DH396" s="4"/>
      <c r="DI396" s="4"/>
      <c r="DJ396" s="4"/>
      <c r="DK396" s="4"/>
      <c r="DL396" s="4"/>
      <c r="DM396" s="4"/>
      <c r="DN396" s="4"/>
      <c r="DO396" s="4"/>
      <c r="DP396" s="4"/>
      <c r="DQ396" s="4"/>
      <c r="DR396" s="4"/>
      <c r="DS396" s="4"/>
      <c r="DT396" s="4"/>
      <c r="DU396" s="4"/>
      <c r="DV396" s="4"/>
      <c r="DW396" s="4"/>
      <c r="DX396" s="4"/>
      <c r="DY396" s="4"/>
      <c r="DZ396" s="4"/>
      <c r="EA396" s="4"/>
      <c r="EB396" s="4"/>
      <c r="EC396" s="4"/>
      <c r="ED396" s="4"/>
      <c r="EE396" s="4"/>
      <c r="EF396" s="4"/>
      <c r="EG396" s="4"/>
      <c r="EH396" s="4"/>
      <c r="EI396" s="4"/>
      <c r="EJ396" s="4"/>
      <c r="EK396" s="4"/>
      <c r="EL396" s="4"/>
      <c r="EM396" s="4"/>
      <c r="EN396" s="4"/>
      <c r="EO396" s="4"/>
      <c r="EP396" s="4"/>
      <c r="EQ396" s="4"/>
      <c r="ER396" s="4"/>
      <c r="ES396" s="4"/>
      <c r="ET396" s="4"/>
      <c r="EU396" s="4"/>
      <c r="EV396" s="4"/>
      <c r="EW396" s="4"/>
      <c r="EX396" s="4"/>
      <c r="EY396" s="4"/>
      <c r="EZ396" s="4"/>
      <c r="FA396" s="4"/>
      <c r="FB396" s="4"/>
      <c r="FC396" s="4"/>
      <c r="FD396" s="4"/>
      <c r="FE396" s="4"/>
      <c r="FF396" s="4"/>
      <c r="FG396" s="4"/>
      <c r="FH396" s="4"/>
      <c r="FI396" s="4"/>
      <c r="FJ396" s="4"/>
      <c r="FK396" s="4"/>
      <c r="FL396" s="4"/>
      <c r="FM396" s="4"/>
      <c r="FN396" s="4"/>
      <c r="FO396" s="4"/>
      <c r="FP396" s="4"/>
      <c r="FQ396" s="4"/>
    </row>
    <row r="397" spans="12:173" ht="5.0999999999999996" customHeight="1"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X397" s="4"/>
      <c r="CY397" s="4"/>
      <c r="CZ397" s="4"/>
      <c r="DA397" s="4"/>
      <c r="DB397" s="4"/>
      <c r="DC397" s="4"/>
      <c r="DD397" s="4"/>
      <c r="DE397" s="4"/>
      <c r="DF397" s="4"/>
      <c r="DG397" s="4"/>
      <c r="DH397" s="4"/>
      <c r="DI397" s="4"/>
      <c r="DJ397" s="4"/>
      <c r="DK397" s="4"/>
      <c r="DL397" s="4"/>
      <c r="DM397" s="4"/>
      <c r="DN397" s="4"/>
      <c r="DO397" s="4"/>
      <c r="DP397" s="4"/>
      <c r="DQ397" s="4"/>
      <c r="DR397" s="4"/>
      <c r="DS397" s="4"/>
      <c r="DT397" s="4"/>
      <c r="DU397" s="4"/>
      <c r="DV397" s="4"/>
      <c r="DW397" s="4"/>
      <c r="DX397" s="4"/>
      <c r="DY397" s="4"/>
      <c r="DZ397" s="4"/>
      <c r="EA397" s="4"/>
      <c r="EB397" s="4"/>
      <c r="EC397" s="4"/>
      <c r="ED397" s="4"/>
      <c r="EE397" s="4"/>
      <c r="EF397" s="4"/>
      <c r="EG397" s="4"/>
      <c r="EH397" s="4"/>
      <c r="EI397" s="4"/>
      <c r="EJ397" s="4"/>
      <c r="EK397" s="4"/>
      <c r="EL397" s="4"/>
      <c r="EM397" s="4"/>
      <c r="EN397" s="4"/>
      <c r="EO397" s="4"/>
      <c r="EP397" s="4"/>
      <c r="EQ397" s="4"/>
      <c r="ER397" s="4"/>
      <c r="ES397" s="4"/>
      <c r="ET397" s="4"/>
      <c r="EU397" s="4"/>
      <c r="EV397" s="4"/>
      <c r="EW397" s="4"/>
      <c r="EX397" s="4"/>
      <c r="EY397" s="4"/>
      <c r="EZ397" s="4"/>
      <c r="FA397" s="4"/>
      <c r="FB397" s="4"/>
      <c r="FC397" s="4"/>
      <c r="FD397" s="4"/>
      <c r="FE397" s="4"/>
      <c r="FF397" s="4"/>
      <c r="FG397" s="4"/>
      <c r="FH397" s="4"/>
      <c r="FI397" s="4"/>
      <c r="FJ397" s="4"/>
      <c r="FK397" s="4"/>
      <c r="FL397" s="4"/>
      <c r="FM397" s="4"/>
      <c r="FN397" s="4"/>
      <c r="FO397" s="4"/>
      <c r="FP397" s="4"/>
      <c r="FQ397" s="4"/>
    </row>
    <row r="398" spans="12:173" ht="5.0999999999999996" customHeight="1"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X398" s="4"/>
      <c r="CY398" s="4"/>
      <c r="CZ398" s="4"/>
      <c r="DA398" s="4"/>
      <c r="DB398" s="4"/>
      <c r="DC398" s="4"/>
      <c r="DD398" s="4"/>
      <c r="DE398" s="4"/>
      <c r="DF398" s="4"/>
      <c r="DG398" s="4"/>
      <c r="DH398" s="4"/>
      <c r="DI398" s="4"/>
      <c r="DJ398" s="4"/>
      <c r="DK398" s="4"/>
      <c r="DL398" s="4"/>
      <c r="DM398" s="4"/>
      <c r="DN398" s="4"/>
      <c r="DO398" s="4"/>
      <c r="DP398" s="4"/>
      <c r="DQ398" s="4"/>
      <c r="DR398" s="4"/>
      <c r="DS398" s="4"/>
      <c r="DT398" s="4"/>
      <c r="DU398" s="4"/>
      <c r="DV398" s="4"/>
      <c r="DW398" s="4"/>
      <c r="DX398" s="4"/>
      <c r="DY398" s="4"/>
      <c r="DZ398" s="4"/>
      <c r="EA398" s="4"/>
      <c r="EB398" s="4"/>
      <c r="EC398" s="4"/>
      <c r="ED398" s="4"/>
      <c r="EE398" s="4"/>
      <c r="EF398" s="4"/>
      <c r="EG398" s="4"/>
      <c r="EH398" s="4"/>
      <c r="EI398" s="4"/>
      <c r="EJ398" s="4"/>
      <c r="EK398" s="4"/>
      <c r="EL398" s="4"/>
      <c r="EM398" s="4"/>
      <c r="EN398" s="4"/>
      <c r="EO398" s="4"/>
      <c r="EP398" s="4"/>
      <c r="EQ398" s="4"/>
      <c r="ER398" s="4"/>
      <c r="ES398" s="4"/>
      <c r="ET398" s="4"/>
      <c r="EU398" s="4"/>
      <c r="EV398" s="4"/>
      <c r="EW398" s="4"/>
      <c r="EX398" s="4"/>
      <c r="EY398" s="4"/>
      <c r="EZ398" s="4"/>
      <c r="FA398" s="4"/>
      <c r="FB398" s="4"/>
      <c r="FC398" s="4"/>
      <c r="FD398" s="4"/>
      <c r="FE398" s="4"/>
      <c r="FF398" s="4"/>
      <c r="FG398" s="4"/>
      <c r="FH398" s="4"/>
      <c r="FI398" s="4"/>
      <c r="FJ398" s="4"/>
      <c r="FK398" s="4"/>
      <c r="FL398" s="4"/>
      <c r="FM398" s="4"/>
      <c r="FN398" s="4"/>
      <c r="FO398" s="4"/>
      <c r="FP398" s="4"/>
      <c r="FQ398" s="4"/>
    </row>
    <row r="399" spans="12:173" ht="5.0999999999999996" customHeight="1"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X399" s="4"/>
      <c r="CY399" s="4"/>
      <c r="CZ399" s="4"/>
      <c r="DA399" s="4"/>
      <c r="DB399" s="4"/>
      <c r="DC399" s="4"/>
      <c r="DD399" s="4"/>
      <c r="DE399" s="4"/>
      <c r="DF399" s="4"/>
      <c r="DG399" s="4"/>
      <c r="DH399" s="4"/>
      <c r="DI399" s="4"/>
      <c r="DJ399" s="4"/>
      <c r="DK399" s="4"/>
      <c r="DL399" s="4"/>
      <c r="DM399" s="4"/>
      <c r="DN399" s="4"/>
      <c r="DO399" s="4"/>
      <c r="DP399" s="4"/>
      <c r="DQ399" s="4"/>
      <c r="DR399" s="4"/>
      <c r="DS399" s="4"/>
      <c r="DT399" s="4"/>
      <c r="DU399" s="4"/>
      <c r="DV399" s="4"/>
      <c r="DW399" s="4"/>
      <c r="DX399" s="4"/>
      <c r="DY399" s="4"/>
      <c r="DZ399" s="4"/>
      <c r="EA399" s="4"/>
      <c r="EB399" s="4"/>
      <c r="EC399" s="4"/>
      <c r="ED399" s="4"/>
      <c r="EE399" s="4"/>
      <c r="EF399" s="4"/>
      <c r="EG399" s="4"/>
      <c r="EH399" s="4"/>
      <c r="EI399" s="4"/>
      <c r="EJ399" s="4"/>
      <c r="EK399" s="4"/>
      <c r="EL399" s="4"/>
      <c r="EM399" s="4"/>
      <c r="EN399" s="4"/>
      <c r="EO399" s="4"/>
      <c r="EP399" s="4"/>
      <c r="EQ399" s="4"/>
      <c r="ER399" s="4"/>
      <c r="ES399" s="4"/>
      <c r="ET399" s="4"/>
      <c r="EU399" s="4"/>
      <c r="EV399" s="4"/>
      <c r="EW399" s="4"/>
      <c r="EX399" s="4"/>
      <c r="EY399" s="4"/>
      <c r="EZ399" s="4"/>
      <c r="FA399" s="4"/>
      <c r="FB399" s="4"/>
      <c r="FC399" s="4"/>
      <c r="FD399" s="4"/>
      <c r="FE399" s="4"/>
      <c r="FF399" s="4"/>
      <c r="FG399" s="4"/>
      <c r="FH399" s="4"/>
      <c r="FI399" s="4"/>
      <c r="FJ399" s="4"/>
      <c r="FK399" s="4"/>
      <c r="FL399" s="4"/>
      <c r="FM399" s="4"/>
      <c r="FN399" s="4"/>
      <c r="FO399" s="4"/>
      <c r="FP399" s="4"/>
      <c r="FQ399" s="4"/>
    </row>
    <row r="400" spans="12:173" ht="5.0999999999999996" customHeight="1"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4"/>
      <c r="ER400" s="4"/>
      <c r="ES400" s="4"/>
      <c r="ET400" s="4"/>
      <c r="EU400" s="4"/>
      <c r="EV400" s="4"/>
      <c r="EW400" s="4"/>
      <c r="EX400" s="4"/>
      <c r="EY400" s="4"/>
      <c r="EZ400" s="4"/>
      <c r="FA400" s="4"/>
      <c r="FB400" s="4"/>
      <c r="FC400" s="4"/>
      <c r="FD400" s="4"/>
      <c r="FE400" s="4"/>
      <c r="FF400" s="4"/>
      <c r="FG400" s="4"/>
      <c r="FH400" s="4"/>
      <c r="FI400" s="4"/>
      <c r="FJ400" s="4"/>
      <c r="FK400" s="4"/>
      <c r="FL400" s="4"/>
      <c r="FM400" s="4"/>
      <c r="FN400" s="4"/>
      <c r="FO400" s="4"/>
      <c r="FP400" s="4"/>
      <c r="FQ400" s="4"/>
    </row>
  </sheetData>
  <mergeCells count="261">
    <mergeCell ref="CU102:CV103"/>
    <mergeCell ref="CU104:CV105"/>
    <mergeCell ref="CU70:CV71"/>
    <mergeCell ref="CU72:CV73"/>
    <mergeCell ref="CU74:CV75"/>
    <mergeCell ref="CU76:CV77"/>
    <mergeCell ref="CU44:CV45"/>
    <mergeCell ref="CU46:CV47"/>
    <mergeCell ref="CU48:CV49"/>
    <mergeCell ref="CU98:CV99"/>
    <mergeCell ref="CU100:CV101"/>
    <mergeCell ref="CU14:CV15"/>
    <mergeCell ref="CU16:CV17"/>
    <mergeCell ref="CU18:CV19"/>
    <mergeCell ref="CU20:CV21"/>
    <mergeCell ref="CU42:CV43"/>
    <mergeCell ref="EJ102:EM103"/>
    <mergeCell ref="EQ102:ET103"/>
    <mergeCell ref="EX102:FA103"/>
    <mergeCell ref="FE102:FH103"/>
    <mergeCell ref="DI100:DJ101"/>
    <mergeCell ref="DN100:DO101"/>
    <mergeCell ref="EJ74:EM75"/>
    <mergeCell ref="EQ74:ET75"/>
    <mergeCell ref="EX74:FA75"/>
    <mergeCell ref="FE74:FH75"/>
    <mergeCell ref="DI72:DJ73"/>
    <mergeCell ref="DN72:DO73"/>
    <mergeCell ref="EJ46:EM47"/>
    <mergeCell ref="EQ46:ET47"/>
    <mergeCell ref="EX46:FA47"/>
    <mergeCell ref="FE46:FH47"/>
    <mergeCell ref="CZ46:DC47"/>
    <mergeCell ref="DG46:DJ47"/>
    <mergeCell ref="DN46:DQ47"/>
    <mergeCell ref="FL102:FO103"/>
    <mergeCell ref="CZ102:DC103"/>
    <mergeCell ref="DG102:DJ103"/>
    <mergeCell ref="DN102:DQ103"/>
    <mergeCell ref="DU102:DX103"/>
    <mergeCell ref="EB102:EE103"/>
    <mergeCell ref="EZ100:FA101"/>
    <mergeCell ref="FE100:FF101"/>
    <mergeCell ref="FG100:FH101"/>
    <mergeCell ref="FL100:FM101"/>
    <mergeCell ref="FN100:FO101"/>
    <mergeCell ref="EJ100:EK101"/>
    <mergeCell ref="EL100:EM101"/>
    <mergeCell ref="EQ100:ER101"/>
    <mergeCell ref="ES100:ET101"/>
    <mergeCell ref="EX100:EY101"/>
    <mergeCell ref="DP100:DQ101"/>
    <mergeCell ref="DU100:DV101"/>
    <mergeCell ref="DW100:DX101"/>
    <mergeCell ref="EB100:EC101"/>
    <mergeCell ref="ED100:EE101"/>
    <mergeCell ref="CZ100:DA101"/>
    <mergeCell ref="DB100:DC101"/>
    <mergeCell ref="DG100:DH101"/>
    <mergeCell ref="FL74:FO75"/>
    <mergeCell ref="CZ74:DC75"/>
    <mergeCell ref="DG74:DJ75"/>
    <mergeCell ref="DN74:DQ75"/>
    <mergeCell ref="DU74:DX75"/>
    <mergeCell ref="EB74:EE75"/>
    <mergeCell ref="EZ72:FA73"/>
    <mergeCell ref="FE72:FF73"/>
    <mergeCell ref="FG72:FH73"/>
    <mergeCell ref="FL72:FM73"/>
    <mergeCell ref="FN72:FO73"/>
    <mergeCell ref="EJ72:EK73"/>
    <mergeCell ref="EL72:EM73"/>
    <mergeCell ref="EQ72:ER73"/>
    <mergeCell ref="ES72:ET73"/>
    <mergeCell ref="EX72:EY73"/>
    <mergeCell ref="DP72:DQ73"/>
    <mergeCell ref="DU72:DV73"/>
    <mergeCell ref="DW72:DX73"/>
    <mergeCell ref="EB72:EC73"/>
    <mergeCell ref="ED72:EE73"/>
    <mergeCell ref="CZ72:DA73"/>
    <mergeCell ref="DB72:DC73"/>
    <mergeCell ref="DG72:DH73"/>
    <mergeCell ref="AX102:BC104"/>
    <mergeCell ref="BF102:BK104"/>
    <mergeCell ref="BP102:BU104"/>
    <mergeCell ref="BX102:CC104"/>
    <mergeCell ref="CG102:CH103"/>
    <mergeCell ref="CG104:CH105"/>
    <mergeCell ref="N102:Q103"/>
    <mergeCell ref="U102:X103"/>
    <mergeCell ref="AB102:AE103"/>
    <mergeCell ref="AI102:AL103"/>
    <mergeCell ref="AP102:AS103"/>
    <mergeCell ref="AD100:AE101"/>
    <mergeCell ref="AI100:AJ101"/>
    <mergeCell ref="AK100:AL101"/>
    <mergeCell ref="AP100:AQ101"/>
    <mergeCell ref="AR100:AS101"/>
    <mergeCell ref="N100:O101"/>
    <mergeCell ref="P100:Q101"/>
    <mergeCell ref="U100:V101"/>
    <mergeCell ref="W100:X101"/>
    <mergeCell ref="AB100:AC101"/>
    <mergeCell ref="CG98:CH99"/>
    <mergeCell ref="AX99:AZ101"/>
    <mergeCell ref="BA99:BC101"/>
    <mergeCell ref="BF99:BH101"/>
    <mergeCell ref="BI99:BK101"/>
    <mergeCell ref="BP99:BR101"/>
    <mergeCell ref="BS99:BU101"/>
    <mergeCell ref="BX99:BZ101"/>
    <mergeCell ref="CA99:CC101"/>
    <mergeCell ref="CG100:CH101"/>
    <mergeCell ref="AX74:BC76"/>
    <mergeCell ref="BF74:BK76"/>
    <mergeCell ref="BP74:BU76"/>
    <mergeCell ref="BX74:CC76"/>
    <mergeCell ref="CG74:CH75"/>
    <mergeCell ref="CG76:CH77"/>
    <mergeCell ref="N74:Q75"/>
    <mergeCell ref="U74:X75"/>
    <mergeCell ref="AB74:AE75"/>
    <mergeCell ref="AI74:AL75"/>
    <mergeCell ref="AP74:AS75"/>
    <mergeCell ref="AD72:AE73"/>
    <mergeCell ref="AI72:AJ73"/>
    <mergeCell ref="AK72:AL73"/>
    <mergeCell ref="AP72:AQ73"/>
    <mergeCell ref="AR72:AS73"/>
    <mergeCell ref="N72:O73"/>
    <mergeCell ref="P72:Q73"/>
    <mergeCell ref="U72:V73"/>
    <mergeCell ref="W72:X73"/>
    <mergeCell ref="AB72:AC73"/>
    <mergeCell ref="CG70:CH71"/>
    <mergeCell ref="AX71:AZ73"/>
    <mergeCell ref="BA71:BC73"/>
    <mergeCell ref="BF71:BH73"/>
    <mergeCell ref="BI71:BK73"/>
    <mergeCell ref="BP71:BR73"/>
    <mergeCell ref="BS71:BU73"/>
    <mergeCell ref="BX71:BZ73"/>
    <mergeCell ref="CA71:CC73"/>
    <mergeCell ref="CG72:CH73"/>
    <mergeCell ref="FL46:FO47"/>
    <mergeCell ref="EZ44:FA45"/>
    <mergeCell ref="FE44:FF45"/>
    <mergeCell ref="FG44:FH45"/>
    <mergeCell ref="FL44:FM45"/>
    <mergeCell ref="FN44:FO45"/>
    <mergeCell ref="EJ44:EK45"/>
    <mergeCell ref="EL44:EM45"/>
    <mergeCell ref="EQ44:ER45"/>
    <mergeCell ref="ES44:ET45"/>
    <mergeCell ref="EX44:EY45"/>
    <mergeCell ref="DU46:DX47"/>
    <mergeCell ref="EB46:EE47"/>
    <mergeCell ref="DP44:DQ45"/>
    <mergeCell ref="DU44:DV45"/>
    <mergeCell ref="DW44:DX45"/>
    <mergeCell ref="EB44:EC45"/>
    <mergeCell ref="ED44:EE45"/>
    <mergeCell ref="CZ44:DA45"/>
    <mergeCell ref="DB44:DC45"/>
    <mergeCell ref="DG44:DH45"/>
    <mergeCell ref="DI44:DJ45"/>
    <mergeCell ref="DN44:DO45"/>
    <mergeCell ref="EJ18:EM19"/>
    <mergeCell ref="EQ18:ET19"/>
    <mergeCell ref="EX18:FA19"/>
    <mergeCell ref="FE18:FH19"/>
    <mergeCell ref="FL18:FO19"/>
    <mergeCell ref="EZ16:FA17"/>
    <mergeCell ref="FE16:FF17"/>
    <mergeCell ref="FG16:FH17"/>
    <mergeCell ref="FL16:FM17"/>
    <mergeCell ref="FN16:FO17"/>
    <mergeCell ref="EJ16:EK17"/>
    <mergeCell ref="EL16:EM17"/>
    <mergeCell ref="EQ16:ER17"/>
    <mergeCell ref="ES16:ET17"/>
    <mergeCell ref="EX16:EY17"/>
    <mergeCell ref="CZ18:DC19"/>
    <mergeCell ref="DG18:DJ19"/>
    <mergeCell ref="DN18:DQ19"/>
    <mergeCell ref="DU18:DX19"/>
    <mergeCell ref="EB18:EE19"/>
    <mergeCell ref="DP16:DQ17"/>
    <mergeCell ref="DU16:DV17"/>
    <mergeCell ref="DW16:DX17"/>
    <mergeCell ref="EB16:EC17"/>
    <mergeCell ref="ED16:EE17"/>
    <mergeCell ref="CZ16:DA17"/>
    <mergeCell ref="DB16:DC17"/>
    <mergeCell ref="DG16:DH17"/>
    <mergeCell ref="DI16:DJ17"/>
    <mergeCell ref="DN16:DO17"/>
    <mergeCell ref="AX46:BC48"/>
    <mergeCell ref="BF46:BK48"/>
    <mergeCell ref="BP46:BU48"/>
    <mergeCell ref="BX46:CC48"/>
    <mergeCell ref="CG46:CH47"/>
    <mergeCell ref="CG48:CH49"/>
    <mergeCell ref="N46:Q47"/>
    <mergeCell ref="U46:X47"/>
    <mergeCell ref="AB46:AE47"/>
    <mergeCell ref="AI46:AL47"/>
    <mergeCell ref="AP46:AS47"/>
    <mergeCell ref="N44:O45"/>
    <mergeCell ref="P44:Q45"/>
    <mergeCell ref="U44:V45"/>
    <mergeCell ref="W44:X45"/>
    <mergeCell ref="AB44:AC45"/>
    <mergeCell ref="AD44:AE45"/>
    <mergeCell ref="CG42:CH43"/>
    <mergeCell ref="AX43:AZ45"/>
    <mergeCell ref="BA43:BC45"/>
    <mergeCell ref="BF43:BH45"/>
    <mergeCell ref="BI43:BK45"/>
    <mergeCell ref="BP43:BR45"/>
    <mergeCell ref="BS43:BU45"/>
    <mergeCell ref="BX43:BZ45"/>
    <mergeCell ref="CA43:CC45"/>
    <mergeCell ref="AI44:AJ45"/>
    <mergeCell ref="AK44:AL45"/>
    <mergeCell ref="AP44:AQ45"/>
    <mergeCell ref="AR44:AS45"/>
    <mergeCell ref="CG44:CH45"/>
    <mergeCell ref="AX18:BC20"/>
    <mergeCell ref="BF18:BK20"/>
    <mergeCell ref="BP18:BU20"/>
    <mergeCell ref="BX18:CC20"/>
    <mergeCell ref="CG18:CH19"/>
    <mergeCell ref="CG20:CH21"/>
    <mergeCell ref="N18:Q19"/>
    <mergeCell ref="U18:X19"/>
    <mergeCell ref="AB18:AE19"/>
    <mergeCell ref="AI18:AL19"/>
    <mergeCell ref="AP18:AS19"/>
    <mergeCell ref="N16:O17"/>
    <mergeCell ref="P16:Q17"/>
    <mergeCell ref="U16:V17"/>
    <mergeCell ref="W16:X17"/>
    <mergeCell ref="AB16:AC17"/>
    <mergeCell ref="AD16:AE17"/>
    <mergeCell ref="CL2:CQ4"/>
    <mergeCell ref="CG14:CH15"/>
    <mergeCell ref="AX15:AZ17"/>
    <mergeCell ref="BA15:BC17"/>
    <mergeCell ref="BF15:BH17"/>
    <mergeCell ref="BI15:BK17"/>
    <mergeCell ref="BP15:BR17"/>
    <mergeCell ref="BS15:BU17"/>
    <mergeCell ref="BX15:BZ17"/>
    <mergeCell ref="CA15:CC17"/>
    <mergeCell ref="AI16:AJ17"/>
    <mergeCell ref="AK16:AL17"/>
    <mergeCell ref="AP16:AQ17"/>
    <mergeCell ref="AR16:AS17"/>
    <mergeCell ref="CG16:CH17"/>
  </mergeCells>
  <pageMargins left="0.11811023622047245" right="0.11811023622047245" top="0.11811023622047245" bottom="0.11811023622047245" header="0.31496062992125984" footer="0.31496062992125984"/>
  <pageSetup paperSize="9" scale="90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ayfa10">
    <tabColor rgb="FFFFC000"/>
  </sheetPr>
  <dimension ref="B1:HDB376"/>
  <sheetViews>
    <sheetView zoomScale="63" zoomScaleNormal="63" workbookViewId="0">
      <selection activeCell="B2" sqref="B2"/>
    </sheetView>
  </sheetViews>
  <sheetFormatPr defaultColWidth="0.85546875" defaultRowHeight="5.0999999999999996" customHeight="1"/>
  <cols>
    <col min="1" max="16384" width="0.85546875" style="67"/>
  </cols>
  <sheetData>
    <row r="1" spans="2:944 1101:2045 2076:3054 3109:4022 4097:5010 5131:5514" ht="5.0999999999999996" customHeight="1">
      <c r="B1" s="313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130"/>
      <c r="BD1" s="130"/>
      <c r="BE1" s="130"/>
      <c r="BF1" s="130"/>
      <c r="BG1" s="130"/>
      <c r="BH1" s="130"/>
      <c r="BI1" s="130"/>
      <c r="BJ1" s="130"/>
      <c r="BK1" s="130"/>
      <c r="BL1" s="130"/>
      <c r="BM1" s="130"/>
      <c r="BN1" s="130"/>
      <c r="BO1" s="130"/>
      <c r="BP1" s="130"/>
      <c r="BQ1" s="130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Q1" s="130"/>
      <c r="CR1" s="130"/>
      <c r="CS1" s="130"/>
      <c r="CT1" s="130"/>
      <c r="CU1" s="130"/>
      <c r="CV1" s="130"/>
      <c r="CW1" s="130"/>
      <c r="CX1" s="130"/>
      <c r="CY1" s="130"/>
      <c r="CZ1" s="130"/>
      <c r="DA1" s="130"/>
      <c r="DB1" s="130"/>
      <c r="DC1" s="130"/>
      <c r="DD1" s="130"/>
      <c r="DE1" s="130"/>
      <c r="DF1" s="130"/>
      <c r="DG1" s="130"/>
      <c r="DH1" s="130"/>
      <c r="DI1" s="130"/>
      <c r="DJ1" s="130"/>
      <c r="DK1" s="130"/>
      <c r="DL1" s="130"/>
      <c r="DM1" s="130"/>
      <c r="DN1" s="130"/>
      <c r="DO1" s="130"/>
      <c r="DP1" s="130"/>
      <c r="DQ1" s="130"/>
      <c r="DR1" s="130"/>
      <c r="DS1" s="130"/>
      <c r="DT1" s="130"/>
      <c r="DU1" s="130"/>
      <c r="DV1" s="130"/>
      <c r="DW1" s="130"/>
      <c r="DX1" s="130"/>
      <c r="DY1" s="130"/>
      <c r="DZ1" s="130"/>
      <c r="EA1" s="130"/>
      <c r="EB1" s="130"/>
      <c r="EC1" s="130"/>
      <c r="ED1" s="130"/>
      <c r="EE1" s="130"/>
      <c r="EF1" s="130"/>
      <c r="EG1" s="130"/>
      <c r="EH1" s="130"/>
      <c r="EI1" s="130"/>
      <c r="EJ1" s="130"/>
      <c r="EK1" s="130"/>
      <c r="EL1" s="130"/>
      <c r="EM1" s="130"/>
      <c r="EN1" s="130"/>
      <c r="EO1" s="130"/>
      <c r="EP1" s="130"/>
      <c r="EQ1" s="130"/>
      <c r="ER1" s="130"/>
      <c r="ES1" s="130"/>
      <c r="ET1" s="130"/>
      <c r="EU1" s="130"/>
      <c r="EV1" s="130"/>
      <c r="EW1" s="130"/>
      <c r="EX1" s="130"/>
      <c r="EY1" s="130"/>
      <c r="EZ1" s="130"/>
      <c r="FA1" s="130"/>
      <c r="FB1" s="130"/>
      <c r="FC1" s="130"/>
      <c r="FD1" s="130"/>
      <c r="FE1" s="130"/>
      <c r="FF1" s="130"/>
      <c r="FG1" s="130"/>
      <c r="FH1" s="130"/>
      <c r="FI1" s="130"/>
      <c r="FJ1" s="130"/>
      <c r="FK1" s="130"/>
      <c r="FL1" s="130"/>
      <c r="FM1" s="130"/>
      <c r="FN1" s="130"/>
      <c r="FO1" s="130"/>
      <c r="FP1" s="130"/>
      <c r="FQ1" s="130"/>
      <c r="FR1" s="130"/>
      <c r="FS1" s="130"/>
      <c r="FT1" s="130"/>
      <c r="FU1" s="130"/>
      <c r="FV1" s="130"/>
      <c r="FW1" s="130"/>
      <c r="FX1" s="130"/>
      <c r="FY1" s="130"/>
      <c r="FZ1" s="130"/>
      <c r="GA1" s="130"/>
      <c r="GB1" s="130"/>
      <c r="GC1" s="130"/>
      <c r="GD1" s="130"/>
      <c r="GE1" s="130"/>
      <c r="GF1" s="130"/>
      <c r="GG1" s="130"/>
      <c r="GH1" s="130"/>
      <c r="GI1" s="130"/>
      <c r="GJ1" s="130"/>
      <c r="GK1" s="130"/>
      <c r="GL1" s="130"/>
      <c r="GM1" s="130"/>
      <c r="GN1" s="130"/>
      <c r="GO1" s="130"/>
      <c r="GP1" s="130"/>
      <c r="GQ1" s="130"/>
      <c r="GR1" s="130"/>
      <c r="GS1" s="130"/>
      <c r="GT1" s="130"/>
      <c r="GU1" s="130"/>
      <c r="GV1" s="130"/>
      <c r="GW1" s="130"/>
      <c r="GX1" s="130"/>
      <c r="GY1" s="130"/>
      <c r="GZ1" s="130"/>
      <c r="HA1" s="130"/>
      <c r="HB1" s="130"/>
      <c r="HC1" s="130"/>
      <c r="HD1" s="130"/>
      <c r="HE1" s="130"/>
      <c r="HF1" s="130"/>
      <c r="HG1" s="130"/>
      <c r="HH1" s="130"/>
      <c r="HI1" s="130"/>
      <c r="HJ1" s="130"/>
      <c r="HK1" s="130"/>
      <c r="HL1" s="130"/>
      <c r="HM1" s="130"/>
      <c r="HN1" s="130"/>
      <c r="HO1" s="130"/>
      <c r="HP1" s="130"/>
      <c r="HQ1" s="130"/>
      <c r="HR1" s="130"/>
      <c r="HS1" s="130"/>
      <c r="HT1" s="130"/>
      <c r="HU1" s="130"/>
      <c r="HV1" s="130"/>
      <c r="HW1" s="130"/>
      <c r="HX1" s="130"/>
      <c r="HY1" s="130"/>
      <c r="HZ1" s="130"/>
      <c r="IA1" s="130"/>
      <c r="IB1" s="130"/>
      <c r="IC1" s="130"/>
      <c r="ID1" s="130"/>
      <c r="IE1" s="130"/>
      <c r="IF1" s="130"/>
      <c r="IG1" s="130"/>
      <c r="IH1" s="130"/>
      <c r="II1" s="130"/>
      <c r="IJ1" s="130"/>
      <c r="IK1" s="130"/>
      <c r="IL1" s="130"/>
      <c r="IM1" s="130"/>
      <c r="IN1" s="130"/>
      <c r="IO1" s="130"/>
      <c r="IP1" s="130"/>
      <c r="IQ1" s="130"/>
      <c r="IR1" s="130"/>
      <c r="IS1" s="130"/>
      <c r="IT1" s="130"/>
      <c r="IU1" s="130"/>
      <c r="IV1" s="130"/>
      <c r="IW1" s="130"/>
      <c r="IX1" s="130"/>
      <c r="IY1" s="130"/>
      <c r="IZ1" s="130"/>
      <c r="JA1" s="130"/>
      <c r="JB1" s="130"/>
      <c r="JC1" s="130"/>
      <c r="JD1" s="130"/>
      <c r="JE1" s="130"/>
      <c r="JF1" s="130"/>
      <c r="JG1" s="130"/>
      <c r="JH1" s="130"/>
      <c r="JI1" s="130"/>
      <c r="JJ1" s="130"/>
      <c r="JK1" s="130"/>
      <c r="JL1" s="130"/>
      <c r="JM1" s="130"/>
      <c r="JN1" s="130"/>
      <c r="JO1" s="130"/>
      <c r="JP1" s="130"/>
      <c r="JQ1" s="130"/>
      <c r="JR1" s="130"/>
      <c r="JS1" s="130"/>
      <c r="JT1" s="130"/>
      <c r="JU1" s="130"/>
      <c r="JV1" s="130"/>
      <c r="JW1" s="130"/>
      <c r="JX1" s="130"/>
      <c r="JY1" s="130"/>
      <c r="JZ1" s="130"/>
      <c r="KA1" s="130"/>
      <c r="KB1" s="130"/>
      <c r="KC1" s="130"/>
      <c r="KD1" s="130"/>
      <c r="KE1" s="314"/>
      <c r="AFT1" s="43"/>
      <c r="AFU1" s="43"/>
      <c r="AFV1" s="24"/>
      <c r="AJF1" s="43"/>
      <c r="AJG1" s="43"/>
      <c r="AJH1" s="24"/>
      <c r="APL1" s="43"/>
      <c r="APM1" s="43"/>
      <c r="APN1" s="24"/>
      <c r="ASX1" s="43"/>
      <c r="ASY1" s="43"/>
      <c r="ASZ1" s="24"/>
      <c r="AWJ1" s="43"/>
      <c r="AWK1" s="43"/>
      <c r="AWL1" s="24"/>
      <c r="BDP1" s="43"/>
      <c r="BDQ1" s="43"/>
      <c r="BDR1" s="24"/>
    </row>
    <row r="2" spans="2:944 1101:2045 2076:3054 3109:4022 4097:5010 5131:5514" ht="5.0999999999999996" customHeight="1">
      <c r="B2" s="315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71"/>
      <c r="Q2" s="271"/>
      <c r="R2" s="271"/>
      <c r="S2" s="271"/>
      <c r="T2" s="271"/>
      <c r="U2" s="271"/>
      <c r="V2" s="271"/>
      <c r="W2" s="271"/>
      <c r="X2" s="271"/>
      <c r="Y2" s="271"/>
      <c r="Z2" s="271"/>
      <c r="AA2" s="271"/>
      <c r="AB2" s="271"/>
      <c r="AC2" s="271"/>
      <c r="AD2" s="271"/>
      <c r="AE2" s="271"/>
      <c r="AF2" s="271"/>
      <c r="AG2" s="271"/>
      <c r="AH2" s="271"/>
      <c r="AI2" s="271"/>
      <c r="AJ2" s="271"/>
      <c r="AK2" s="271"/>
      <c r="AL2" s="271"/>
      <c r="AM2" s="271"/>
      <c r="AN2" s="271"/>
      <c r="AO2" s="271"/>
      <c r="AP2" s="271"/>
      <c r="AQ2" s="271"/>
      <c r="AR2" s="271"/>
      <c r="AS2" s="271"/>
      <c r="AT2" s="271"/>
      <c r="AU2" s="271"/>
      <c r="AV2" s="271"/>
      <c r="AW2" s="271"/>
      <c r="AX2" s="271"/>
      <c r="AY2" s="271"/>
      <c r="AZ2" s="271"/>
      <c r="BA2" s="271"/>
      <c r="BB2" s="271"/>
      <c r="BC2" s="271"/>
      <c r="BD2" s="271"/>
      <c r="BE2" s="271"/>
      <c r="BF2" s="271"/>
      <c r="BG2" s="271"/>
      <c r="BH2" s="271"/>
      <c r="BI2" s="271"/>
      <c r="BJ2" s="271"/>
      <c r="BK2" s="271"/>
      <c r="BL2" s="271"/>
      <c r="BM2" s="271"/>
      <c r="BN2" s="271"/>
      <c r="BO2" s="271"/>
      <c r="BP2" s="271"/>
      <c r="BQ2" s="271"/>
      <c r="BR2" s="271"/>
      <c r="BS2" s="271"/>
      <c r="BT2" s="271"/>
      <c r="BU2" s="271"/>
      <c r="BV2" s="271"/>
      <c r="BW2" s="271"/>
      <c r="BX2" s="271"/>
      <c r="BY2" s="271"/>
      <c r="BZ2" s="271"/>
      <c r="CA2" s="271"/>
      <c r="CB2" s="271"/>
      <c r="CC2" s="271"/>
      <c r="CD2" s="271"/>
      <c r="CE2" s="271"/>
      <c r="CF2" s="271"/>
      <c r="CW2" s="279"/>
      <c r="CX2" s="279"/>
      <c r="CY2" s="279"/>
      <c r="CZ2" s="279"/>
      <c r="DA2" s="279"/>
      <c r="DB2" s="279"/>
      <c r="DC2" s="279"/>
      <c r="DD2" s="279"/>
      <c r="DE2" s="279"/>
      <c r="DF2" s="279"/>
      <c r="DG2" s="279"/>
      <c r="DH2" s="279"/>
      <c r="DI2" s="279"/>
      <c r="DJ2" s="279"/>
      <c r="DK2" s="279"/>
      <c r="DL2" s="279"/>
      <c r="DM2" s="279"/>
      <c r="DN2" s="279"/>
      <c r="DO2" s="279"/>
      <c r="DP2" s="279"/>
      <c r="DQ2" s="279"/>
      <c r="DR2" s="279"/>
      <c r="DS2" s="279"/>
      <c r="DT2" s="279"/>
      <c r="DU2" s="279"/>
      <c r="DV2" s="279"/>
      <c r="DW2" s="279"/>
      <c r="DX2" s="279"/>
      <c r="DY2" s="279"/>
      <c r="DZ2" s="279"/>
      <c r="EA2" s="279"/>
      <c r="EB2" s="279"/>
      <c r="EC2" s="279"/>
      <c r="ED2" s="279"/>
      <c r="EE2" s="279"/>
      <c r="EF2" s="279"/>
      <c r="EG2" s="279"/>
      <c r="EH2" s="279"/>
      <c r="EI2" s="279"/>
      <c r="EJ2" s="279"/>
      <c r="EK2" s="279"/>
      <c r="EL2" s="279"/>
      <c r="EM2" s="279"/>
      <c r="EN2" s="279"/>
      <c r="EO2" s="279"/>
      <c r="EP2" s="279"/>
      <c r="EQ2" s="279"/>
      <c r="ER2" s="279"/>
      <c r="ES2" s="279"/>
      <c r="ET2" s="279"/>
      <c r="EU2" s="279"/>
      <c r="EV2" s="279"/>
      <c r="EW2" s="279"/>
      <c r="EX2" s="279"/>
      <c r="EY2" s="279"/>
      <c r="EZ2" s="279"/>
      <c r="FA2" s="279"/>
      <c r="FB2" s="279"/>
      <c r="FC2" s="279"/>
      <c r="FD2" s="279"/>
      <c r="FE2" s="279"/>
      <c r="FF2" s="279"/>
      <c r="FG2" s="279"/>
      <c r="FH2" s="279"/>
      <c r="FI2" s="279"/>
      <c r="FJ2" s="279"/>
      <c r="FK2" s="279"/>
      <c r="FL2" s="279"/>
      <c r="FM2" s="279"/>
      <c r="FN2" s="279"/>
      <c r="FO2" s="279"/>
      <c r="FP2" s="279"/>
      <c r="FQ2" s="279"/>
      <c r="FR2" s="279"/>
      <c r="FS2" s="279"/>
      <c r="FT2" s="279"/>
      <c r="FU2" s="279"/>
      <c r="FV2" s="279"/>
      <c r="FW2" s="279"/>
      <c r="FX2" s="279"/>
      <c r="FY2" s="279"/>
      <c r="FZ2" s="279"/>
      <c r="GA2" s="279"/>
      <c r="GB2" s="279"/>
      <c r="GC2" s="279"/>
      <c r="GD2" s="279"/>
      <c r="GE2" s="279"/>
      <c r="GF2" s="279"/>
      <c r="GG2" s="279"/>
      <c r="GH2" s="279"/>
      <c r="GI2" s="279"/>
      <c r="GJ2" s="279"/>
      <c r="HA2" s="279"/>
      <c r="HB2" s="279"/>
      <c r="HC2" s="279"/>
      <c r="HD2" s="279"/>
      <c r="HE2" s="279"/>
      <c r="HF2" s="279"/>
      <c r="HG2" s="279"/>
      <c r="HH2" s="279"/>
      <c r="HI2" s="279"/>
      <c r="HJ2" s="279"/>
      <c r="HK2" s="279"/>
      <c r="HL2" s="279"/>
      <c r="HM2" s="279"/>
      <c r="HN2" s="279"/>
      <c r="HO2" s="279"/>
      <c r="HP2" s="279"/>
      <c r="HQ2" s="279"/>
      <c r="HR2" s="279"/>
      <c r="HS2" s="279"/>
      <c r="HT2" s="279"/>
      <c r="HU2" s="279"/>
      <c r="HV2" s="279"/>
      <c r="HW2" s="279"/>
      <c r="HX2" s="279"/>
      <c r="HY2" s="279"/>
      <c r="HZ2" s="279"/>
      <c r="IA2" s="279"/>
      <c r="IB2" s="279"/>
      <c r="IC2" s="279"/>
      <c r="ID2" s="279"/>
      <c r="IE2" s="279"/>
      <c r="IF2" s="279"/>
      <c r="IG2" s="279"/>
      <c r="IH2" s="279"/>
      <c r="II2" s="279"/>
      <c r="IJ2" s="279"/>
      <c r="IK2" s="279"/>
      <c r="IL2" s="279"/>
      <c r="IM2" s="279"/>
      <c r="IN2" s="279"/>
      <c r="IO2" s="279"/>
      <c r="IP2" s="279"/>
      <c r="IQ2" s="279"/>
      <c r="IR2" s="279"/>
      <c r="IS2" s="279"/>
      <c r="IT2" s="279"/>
      <c r="IU2" s="279"/>
      <c r="IV2" s="279"/>
      <c r="IW2" s="279"/>
      <c r="IX2" s="279"/>
      <c r="IY2" s="279"/>
      <c r="IZ2" s="279"/>
      <c r="JA2" s="279"/>
      <c r="JB2" s="279"/>
      <c r="JC2" s="279"/>
      <c r="JD2" s="279"/>
      <c r="JE2" s="279"/>
      <c r="JF2" s="279"/>
      <c r="JG2" s="279"/>
      <c r="JH2" s="279"/>
      <c r="JI2" s="279"/>
      <c r="JJ2" s="279"/>
      <c r="JK2" s="279"/>
      <c r="JL2" s="279"/>
      <c r="JM2" s="279"/>
      <c r="JN2" s="279"/>
      <c r="JO2" s="279"/>
      <c r="JP2" s="279"/>
      <c r="JQ2" s="279"/>
      <c r="JR2" s="279"/>
      <c r="JS2" s="279"/>
      <c r="JT2" s="279"/>
      <c r="JU2" s="279"/>
      <c r="JV2" s="279"/>
      <c r="JW2" s="279"/>
      <c r="JX2" s="279"/>
      <c r="JY2" s="279"/>
      <c r="JZ2" s="279"/>
      <c r="KA2" s="279"/>
      <c r="KB2" s="279"/>
      <c r="KC2" s="279"/>
      <c r="KD2" s="279"/>
      <c r="KE2" s="288"/>
      <c r="AFQ2" s="37"/>
      <c r="AFS2" s="40"/>
      <c r="AFT2" s="24"/>
      <c r="AFU2" s="24"/>
      <c r="AFV2" s="41"/>
      <c r="AJC2" s="37"/>
      <c r="AJE2" s="40"/>
      <c r="AJF2" s="24"/>
      <c r="AJG2" s="24"/>
      <c r="AJH2" s="41"/>
      <c r="API2" s="37"/>
      <c r="APK2" s="40"/>
      <c r="APL2" s="24"/>
      <c r="APM2" s="24"/>
      <c r="APN2" s="41"/>
      <c r="ASU2" s="37"/>
      <c r="ASW2" s="40"/>
      <c r="ASX2" s="24"/>
      <c r="ASY2" s="24"/>
      <c r="ASZ2" s="41"/>
      <c r="AWG2" s="37"/>
      <c r="AWI2" s="40"/>
      <c r="AWJ2" s="24"/>
      <c r="AWK2" s="24"/>
      <c r="AWL2" s="41"/>
      <c r="BDM2" s="37"/>
      <c r="BDO2" s="40"/>
      <c r="BDP2" s="24"/>
      <c r="BDQ2" s="24"/>
      <c r="BDR2" s="41"/>
      <c r="CEL2" s="197"/>
      <c r="CEM2" s="197"/>
      <c r="CEN2" s="197"/>
      <c r="CEO2" s="197"/>
      <c r="CEP2" s="197"/>
      <c r="CEQ2" s="197"/>
    </row>
    <row r="3" spans="2:944 1101:2045 2076:3054 3109:4022 4097:5010 5131:5514" ht="5.0999999999999996" customHeight="1">
      <c r="B3" s="315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271"/>
      <c r="Q3" s="271"/>
      <c r="R3" s="271"/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1"/>
      <c r="AD3" s="271"/>
      <c r="AE3" s="271"/>
      <c r="AF3" s="271"/>
      <c r="AG3" s="271"/>
      <c r="AH3" s="271"/>
      <c r="AI3" s="271"/>
      <c r="AJ3" s="271"/>
      <c r="AK3" s="271"/>
      <c r="AL3" s="271"/>
      <c r="AM3" s="271"/>
      <c r="AN3" s="271"/>
      <c r="AO3" s="271"/>
      <c r="AP3" s="271"/>
      <c r="AQ3" s="271"/>
      <c r="AR3" s="271"/>
      <c r="AS3" s="271"/>
      <c r="AT3" s="271"/>
      <c r="AU3" s="271"/>
      <c r="AV3" s="271"/>
      <c r="AW3" s="271"/>
      <c r="AX3" s="271"/>
      <c r="AY3" s="271"/>
      <c r="AZ3" s="271"/>
      <c r="BA3" s="271"/>
      <c r="BB3" s="271"/>
      <c r="BC3" s="271"/>
      <c r="BD3" s="271"/>
      <c r="BE3" s="271"/>
      <c r="BF3" s="271"/>
      <c r="BG3" s="271"/>
      <c r="BH3" s="271"/>
      <c r="BI3" s="271"/>
      <c r="BJ3" s="271"/>
      <c r="BK3" s="271"/>
      <c r="BL3" s="271"/>
      <c r="BM3" s="271"/>
      <c r="BN3" s="271"/>
      <c r="BO3" s="271"/>
      <c r="BP3" s="271"/>
      <c r="BQ3" s="271"/>
      <c r="BR3" s="271"/>
      <c r="BS3" s="271"/>
      <c r="BT3" s="271"/>
      <c r="BU3" s="271"/>
      <c r="BV3" s="271"/>
      <c r="BW3" s="271"/>
      <c r="BX3" s="271"/>
      <c r="BY3" s="271"/>
      <c r="BZ3" s="271"/>
      <c r="CA3" s="271"/>
      <c r="CB3" s="271"/>
      <c r="CC3" s="271"/>
      <c r="CD3" s="271"/>
      <c r="CE3" s="271"/>
      <c r="CF3" s="271"/>
      <c r="CW3" s="279"/>
      <c r="CX3" s="279"/>
      <c r="CY3" s="279"/>
      <c r="CZ3" s="279"/>
      <c r="DA3" s="279"/>
      <c r="DB3" s="279"/>
      <c r="DC3" s="279"/>
      <c r="DD3" s="279"/>
      <c r="DE3" s="279"/>
      <c r="DF3" s="279"/>
      <c r="DG3" s="279"/>
      <c r="DH3" s="279"/>
      <c r="DI3" s="279"/>
      <c r="DJ3" s="279"/>
      <c r="DK3" s="279"/>
      <c r="DL3" s="279"/>
      <c r="DM3" s="279"/>
      <c r="DN3" s="279"/>
      <c r="DO3" s="279"/>
      <c r="DP3" s="279"/>
      <c r="DQ3" s="279"/>
      <c r="DR3" s="279"/>
      <c r="DS3" s="279"/>
      <c r="DT3" s="279"/>
      <c r="DU3" s="279"/>
      <c r="DV3" s="279"/>
      <c r="DW3" s="279"/>
      <c r="DX3" s="279"/>
      <c r="DY3" s="279"/>
      <c r="DZ3" s="279"/>
      <c r="EA3" s="279"/>
      <c r="EB3" s="279"/>
      <c r="EC3" s="279"/>
      <c r="ED3" s="279"/>
      <c r="EE3" s="279"/>
      <c r="EF3" s="279"/>
      <c r="EG3" s="279"/>
      <c r="EH3" s="279"/>
      <c r="EI3" s="279"/>
      <c r="EJ3" s="279"/>
      <c r="EK3" s="279"/>
      <c r="EL3" s="279"/>
      <c r="EM3" s="279"/>
      <c r="EN3" s="279"/>
      <c r="EO3" s="279"/>
      <c r="EP3" s="279"/>
      <c r="EQ3" s="279"/>
      <c r="ER3" s="279"/>
      <c r="ES3" s="279"/>
      <c r="ET3" s="279"/>
      <c r="EU3" s="279"/>
      <c r="EV3" s="279"/>
      <c r="EW3" s="279"/>
      <c r="EX3" s="279"/>
      <c r="EY3" s="279"/>
      <c r="EZ3" s="279"/>
      <c r="FA3" s="279"/>
      <c r="FB3" s="279"/>
      <c r="FC3" s="279"/>
      <c r="FD3" s="279"/>
      <c r="FE3" s="279"/>
      <c r="FF3" s="279"/>
      <c r="FG3" s="279"/>
      <c r="FH3" s="279"/>
      <c r="FI3" s="279"/>
      <c r="FJ3" s="279"/>
      <c r="FK3" s="279"/>
      <c r="FL3" s="279"/>
      <c r="FM3" s="279"/>
      <c r="FN3" s="279"/>
      <c r="FO3" s="279"/>
      <c r="FP3" s="279"/>
      <c r="FQ3" s="279"/>
      <c r="FR3" s="279"/>
      <c r="FS3" s="279"/>
      <c r="FT3" s="279"/>
      <c r="FU3" s="279"/>
      <c r="FV3" s="279"/>
      <c r="FW3" s="279"/>
      <c r="FX3" s="279"/>
      <c r="FY3" s="279"/>
      <c r="FZ3" s="279"/>
      <c r="GA3" s="279"/>
      <c r="GB3" s="279"/>
      <c r="GC3" s="279"/>
      <c r="GD3" s="279"/>
      <c r="GE3" s="279"/>
      <c r="GF3" s="279"/>
      <c r="GG3" s="279"/>
      <c r="GH3" s="279"/>
      <c r="GI3" s="279"/>
      <c r="GJ3" s="279"/>
      <c r="HA3" s="279"/>
      <c r="HB3" s="279"/>
      <c r="HC3" s="279"/>
      <c r="HD3" s="279"/>
      <c r="HE3" s="279"/>
      <c r="HF3" s="279"/>
      <c r="HG3" s="279"/>
      <c r="HH3" s="279"/>
      <c r="HI3" s="279"/>
      <c r="HJ3" s="279"/>
      <c r="HK3" s="279"/>
      <c r="HL3" s="279"/>
      <c r="HM3" s="279"/>
      <c r="HN3" s="279"/>
      <c r="HO3" s="279"/>
      <c r="HP3" s="279"/>
      <c r="HQ3" s="279"/>
      <c r="HR3" s="279"/>
      <c r="HS3" s="279"/>
      <c r="HT3" s="279"/>
      <c r="HU3" s="279"/>
      <c r="HV3" s="279"/>
      <c r="HW3" s="279"/>
      <c r="HX3" s="279"/>
      <c r="HY3" s="279"/>
      <c r="HZ3" s="279"/>
      <c r="IA3" s="279"/>
      <c r="IB3" s="279"/>
      <c r="IC3" s="279"/>
      <c r="ID3" s="279"/>
      <c r="IE3" s="279"/>
      <c r="IF3" s="279"/>
      <c r="IG3" s="279"/>
      <c r="IH3" s="279"/>
      <c r="II3" s="279"/>
      <c r="IJ3" s="279"/>
      <c r="IK3" s="279"/>
      <c r="IL3" s="279"/>
      <c r="IM3" s="279"/>
      <c r="IN3" s="279"/>
      <c r="IO3" s="279"/>
      <c r="IP3" s="279"/>
      <c r="IQ3" s="279"/>
      <c r="IR3" s="279"/>
      <c r="IS3" s="279"/>
      <c r="IT3" s="279"/>
      <c r="IU3" s="279"/>
      <c r="IV3" s="279"/>
      <c r="IW3" s="279"/>
      <c r="IX3" s="279"/>
      <c r="IY3" s="279"/>
      <c r="IZ3" s="279"/>
      <c r="JA3" s="279"/>
      <c r="JB3" s="279"/>
      <c r="JC3" s="279"/>
      <c r="JD3" s="279"/>
      <c r="JE3" s="279"/>
      <c r="JF3" s="279"/>
      <c r="JG3" s="279"/>
      <c r="JH3" s="279"/>
      <c r="JI3" s="279"/>
      <c r="JJ3" s="279"/>
      <c r="JK3" s="279"/>
      <c r="JL3" s="279"/>
      <c r="JM3" s="279"/>
      <c r="JN3" s="279"/>
      <c r="JO3" s="279"/>
      <c r="JP3" s="279"/>
      <c r="JQ3" s="279"/>
      <c r="JR3" s="279"/>
      <c r="JS3" s="279"/>
      <c r="JT3" s="279"/>
      <c r="JU3" s="279"/>
      <c r="JV3" s="279"/>
      <c r="JW3" s="279"/>
      <c r="JX3" s="279"/>
      <c r="JY3" s="279"/>
      <c r="JZ3" s="279"/>
      <c r="KA3" s="279"/>
      <c r="KB3" s="279"/>
      <c r="KC3" s="279"/>
      <c r="KD3" s="279"/>
      <c r="KE3" s="288"/>
      <c r="AFQ3" s="37"/>
      <c r="AFS3" s="40"/>
      <c r="AFT3" s="25"/>
      <c r="AFU3" s="25"/>
      <c r="AFV3" s="42"/>
      <c r="AJC3" s="37"/>
      <c r="AJE3" s="40"/>
      <c r="AJF3" s="25"/>
      <c r="AJG3" s="25"/>
      <c r="AJH3" s="42"/>
      <c r="API3" s="37"/>
      <c r="APK3" s="40"/>
      <c r="APL3" s="25"/>
      <c r="APM3" s="25"/>
      <c r="APN3" s="42"/>
      <c r="ASU3" s="37"/>
      <c r="ASW3" s="40"/>
      <c r="ASX3" s="25"/>
      <c r="ASY3" s="25"/>
      <c r="ASZ3" s="42"/>
      <c r="AWG3" s="37"/>
      <c r="AWI3" s="40"/>
      <c r="AWJ3" s="25"/>
      <c r="AWK3" s="25"/>
      <c r="AWL3" s="42"/>
      <c r="BDM3" s="37"/>
      <c r="BDO3" s="40"/>
      <c r="BDP3" s="25"/>
      <c r="BDQ3" s="25"/>
      <c r="BDR3" s="42"/>
      <c r="CEL3" s="197"/>
      <c r="CEM3" s="197"/>
      <c r="CEN3" s="197"/>
      <c r="CEO3" s="197"/>
      <c r="CEP3" s="197"/>
      <c r="CEQ3" s="197"/>
    </row>
    <row r="4" spans="2:944 1101:2045 2076:3054 3109:4022 4097:5010 5131:5514" ht="5.0999999999999996" customHeight="1">
      <c r="B4" s="315"/>
      <c r="C4" s="271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1"/>
      <c r="Y4" s="271"/>
      <c r="Z4" s="271"/>
      <c r="AA4" s="271"/>
      <c r="AB4" s="271"/>
      <c r="AC4" s="271"/>
      <c r="AD4" s="271"/>
      <c r="AE4" s="271"/>
      <c r="AF4" s="271"/>
      <c r="AG4" s="271"/>
      <c r="AH4" s="271"/>
      <c r="AI4" s="271"/>
      <c r="AJ4" s="271"/>
      <c r="AK4" s="271"/>
      <c r="AL4" s="271"/>
      <c r="AM4" s="271"/>
      <c r="AN4" s="271"/>
      <c r="AO4" s="271"/>
      <c r="AP4" s="271"/>
      <c r="AQ4" s="271"/>
      <c r="AR4" s="271"/>
      <c r="AS4" s="271"/>
      <c r="AT4" s="271"/>
      <c r="AU4" s="271"/>
      <c r="AV4" s="271"/>
      <c r="AW4" s="271"/>
      <c r="AX4" s="271"/>
      <c r="AY4" s="271"/>
      <c r="AZ4" s="271"/>
      <c r="BA4" s="271"/>
      <c r="BB4" s="271"/>
      <c r="BC4" s="271"/>
      <c r="BD4" s="271"/>
      <c r="BE4" s="271"/>
      <c r="BF4" s="271"/>
      <c r="BG4" s="271"/>
      <c r="BH4" s="271"/>
      <c r="BI4" s="271"/>
      <c r="BJ4" s="271"/>
      <c r="BK4" s="271"/>
      <c r="BL4" s="271"/>
      <c r="BM4" s="271"/>
      <c r="BN4" s="271"/>
      <c r="BO4" s="271"/>
      <c r="BP4" s="271"/>
      <c r="BQ4" s="271"/>
      <c r="BR4" s="271"/>
      <c r="BS4" s="271"/>
      <c r="BT4" s="271"/>
      <c r="BU4" s="271"/>
      <c r="BV4" s="271"/>
      <c r="BW4" s="271"/>
      <c r="BX4" s="271"/>
      <c r="BY4" s="271"/>
      <c r="BZ4" s="271"/>
      <c r="CA4" s="271"/>
      <c r="CB4" s="271"/>
      <c r="CC4" s="271"/>
      <c r="CD4" s="271"/>
      <c r="CE4" s="271"/>
      <c r="CF4" s="271"/>
      <c r="CW4" s="279"/>
      <c r="CX4" s="279"/>
      <c r="CY4" s="279"/>
      <c r="CZ4" s="279"/>
      <c r="DA4" s="279"/>
      <c r="DB4" s="279"/>
      <c r="DC4" s="279"/>
      <c r="DD4" s="279"/>
      <c r="DE4" s="279"/>
      <c r="DF4" s="279"/>
      <c r="DG4" s="279"/>
      <c r="DH4" s="279"/>
      <c r="DI4" s="279"/>
      <c r="DJ4" s="279"/>
      <c r="DK4" s="279"/>
      <c r="DL4" s="279"/>
      <c r="DM4" s="279"/>
      <c r="DN4" s="279"/>
      <c r="DO4" s="279"/>
      <c r="DP4" s="279"/>
      <c r="DQ4" s="279"/>
      <c r="DR4" s="279"/>
      <c r="DS4" s="279"/>
      <c r="DT4" s="279"/>
      <c r="DU4" s="279"/>
      <c r="DV4" s="279"/>
      <c r="DW4" s="279"/>
      <c r="DX4" s="279"/>
      <c r="DY4" s="279"/>
      <c r="DZ4" s="279"/>
      <c r="EA4" s="279"/>
      <c r="EB4" s="279"/>
      <c r="EC4" s="279"/>
      <c r="ED4" s="279"/>
      <c r="EE4" s="279"/>
      <c r="EF4" s="279"/>
      <c r="EG4" s="279"/>
      <c r="EH4" s="279"/>
      <c r="EI4" s="279"/>
      <c r="EJ4" s="279"/>
      <c r="EK4" s="279"/>
      <c r="EL4" s="279"/>
      <c r="EM4" s="279"/>
      <c r="EN4" s="279"/>
      <c r="EO4" s="279"/>
      <c r="EP4" s="279"/>
      <c r="EQ4" s="279"/>
      <c r="ER4" s="279"/>
      <c r="ES4" s="279"/>
      <c r="ET4" s="279"/>
      <c r="EU4" s="279"/>
      <c r="EV4" s="279"/>
      <c r="EW4" s="279"/>
      <c r="EX4" s="279"/>
      <c r="EY4" s="279"/>
      <c r="EZ4" s="279"/>
      <c r="FA4" s="279"/>
      <c r="FB4" s="279"/>
      <c r="FC4" s="279"/>
      <c r="FD4" s="279"/>
      <c r="FE4" s="279"/>
      <c r="FF4" s="279"/>
      <c r="FG4" s="279"/>
      <c r="FH4" s="279"/>
      <c r="FI4" s="279"/>
      <c r="FJ4" s="279"/>
      <c r="FK4" s="279"/>
      <c r="FL4" s="279"/>
      <c r="FM4" s="279"/>
      <c r="FN4" s="279"/>
      <c r="FO4" s="279"/>
      <c r="FP4" s="279"/>
      <c r="FQ4" s="279"/>
      <c r="FR4" s="279"/>
      <c r="FS4" s="279"/>
      <c r="FT4" s="279"/>
      <c r="FU4" s="279"/>
      <c r="FV4" s="279"/>
      <c r="FW4" s="279"/>
      <c r="FX4" s="279"/>
      <c r="FY4" s="279"/>
      <c r="FZ4" s="279"/>
      <c r="GA4" s="279"/>
      <c r="GB4" s="279"/>
      <c r="GC4" s="279"/>
      <c r="GD4" s="279"/>
      <c r="GE4" s="279"/>
      <c r="GF4" s="279"/>
      <c r="GG4" s="279"/>
      <c r="GH4" s="279"/>
      <c r="GI4" s="279"/>
      <c r="GJ4" s="279"/>
      <c r="HA4" s="279"/>
      <c r="HB4" s="279"/>
      <c r="HC4" s="279"/>
      <c r="HD4" s="279"/>
      <c r="HE4" s="279"/>
      <c r="HF4" s="279"/>
      <c r="HG4" s="279"/>
      <c r="HH4" s="279"/>
      <c r="HI4" s="279"/>
      <c r="HJ4" s="279"/>
      <c r="HK4" s="279"/>
      <c r="HL4" s="279"/>
      <c r="HM4" s="279"/>
      <c r="HN4" s="279"/>
      <c r="HO4" s="279"/>
      <c r="HP4" s="279"/>
      <c r="HQ4" s="279"/>
      <c r="HR4" s="279"/>
      <c r="HS4" s="279"/>
      <c r="HT4" s="279"/>
      <c r="HU4" s="279"/>
      <c r="HV4" s="279"/>
      <c r="HW4" s="279"/>
      <c r="HX4" s="279"/>
      <c r="HY4" s="279"/>
      <c r="HZ4" s="279"/>
      <c r="IA4" s="279"/>
      <c r="IB4" s="279"/>
      <c r="IC4" s="279"/>
      <c r="ID4" s="279"/>
      <c r="IE4" s="279"/>
      <c r="IF4" s="279"/>
      <c r="IG4" s="279"/>
      <c r="IH4" s="279"/>
      <c r="II4" s="279"/>
      <c r="IJ4" s="279"/>
      <c r="IK4" s="279"/>
      <c r="IL4" s="279"/>
      <c r="IM4" s="279"/>
      <c r="IN4" s="279"/>
      <c r="IO4" s="279"/>
      <c r="IP4" s="279"/>
      <c r="IQ4" s="279"/>
      <c r="IR4" s="279"/>
      <c r="IS4" s="279"/>
      <c r="IT4" s="279"/>
      <c r="IU4" s="279"/>
      <c r="IV4" s="279"/>
      <c r="IW4" s="279"/>
      <c r="IX4" s="279"/>
      <c r="IY4" s="279"/>
      <c r="IZ4" s="279"/>
      <c r="JA4" s="279"/>
      <c r="JB4" s="279"/>
      <c r="JC4" s="279"/>
      <c r="JD4" s="279"/>
      <c r="JE4" s="279"/>
      <c r="JF4" s="279"/>
      <c r="JG4" s="279"/>
      <c r="JH4" s="279"/>
      <c r="JI4" s="279"/>
      <c r="JJ4" s="279"/>
      <c r="JK4" s="279"/>
      <c r="JL4" s="279"/>
      <c r="JM4" s="279"/>
      <c r="JN4" s="279"/>
      <c r="JO4" s="279"/>
      <c r="JP4" s="279"/>
      <c r="JQ4" s="279"/>
      <c r="JR4" s="279"/>
      <c r="JS4" s="279"/>
      <c r="JT4" s="279"/>
      <c r="JU4" s="279"/>
      <c r="JV4" s="279"/>
      <c r="JW4" s="279"/>
      <c r="JX4" s="279"/>
      <c r="JY4" s="279"/>
      <c r="JZ4" s="279"/>
      <c r="KA4" s="279"/>
      <c r="KB4" s="279"/>
      <c r="KC4" s="279"/>
      <c r="KD4" s="279"/>
      <c r="KE4" s="288"/>
      <c r="AFQ4" s="38"/>
      <c r="AFR4" s="39"/>
      <c r="AFS4" s="44"/>
      <c r="AFT4" s="44"/>
      <c r="AFU4" s="45"/>
      <c r="AFV4" s="45"/>
      <c r="AJC4" s="38"/>
      <c r="AJD4" s="39"/>
      <c r="AJE4" s="44"/>
      <c r="AJF4" s="44"/>
      <c r="AJG4" s="45"/>
      <c r="AJH4" s="45"/>
      <c r="API4" s="38"/>
      <c r="APJ4" s="39"/>
      <c r="APK4" s="44"/>
      <c r="APL4" s="44"/>
      <c r="APM4" s="45"/>
      <c r="APN4" s="45"/>
      <c r="ASU4" s="38"/>
      <c r="ASV4" s="39"/>
      <c r="ASW4" s="44"/>
      <c r="ASX4" s="44"/>
      <c r="ASY4" s="45"/>
      <c r="ASZ4" s="45"/>
      <c r="AWG4" s="38"/>
      <c r="AWH4" s="39"/>
      <c r="AWI4" s="44"/>
      <c r="AWJ4" s="44"/>
      <c r="AWK4" s="45"/>
      <c r="AWL4" s="45"/>
      <c r="BDM4" s="38"/>
      <c r="BDN4" s="39"/>
      <c r="BDO4" s="44"/>
      <c r="BDP4" s="44"/>
      <c r="BDQ4" s="45"/>
      <c r="BDR4" s="45"/>
      <c r="CEL4" s="197"/>
      <c r="CEM4" s="197"/>
      <c r="CEN4" s="197"/>
      <c r="CEO4" s="197"/>
      <c r="CEP4" s="197"/>
      <c r="CEQ4" s="197"/>
    </row>
    <row r="5" spans="2:944 1101:2045 2076:3054 3109:4022 4097:5010 5131:5514" ht="5.0999999999999996" customHeight="1">
      <c r="B5" s="315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1"/>
      <c r="Y5" s="271"/>
      <c r="Z5" s="271"/>
      <c r="AA5" s="271"/>
      <c r="AB5" s="271"/>
      <c r="AC5" s="271"/>
      <c r="AD5" s="271"/>
      <c r="AE5" s="271"/>
      <c r="AF5" s="271"/>
      <c r="AG5" s="271"/>
      <c r="AH5" s="271"/>
      <c r="AI5" s="271"/>
      <c r="AJ5" s="271"/>
      <c r="AK5" s="271"/>
      <c r="AL5" s="271"/>
      <c r="AM5" s="271"/>
      <c r="AN5" s="271"/>
      <c r="AO5" s="271"/>
      <c r="AP5" s="271"/>
      <c r="AQ5" s="271"/>
      <c r="AR5" s="271"/>
      <c r="AS5" s="271"/>
      <c r="AT5" s="271"/>
      <c r="AU5" s="271"/>
      <c r="AV5" s="271"/>
      <c r="AW5" s="271"/>
      <c r="AX5" s="271"/>
      <c r="AY5" s="271"/>
      <c r="AZ5" s="271"/>
      <c r="BA5" s="271"/>
      <c r="BB5" s="271"/>
      <c r="BC5" s="271"/>
      <c r="BD5" s="271"/>
      <c r="BE5" s="271"/>
      <c r="BF5" s="271"/>
      <c r="BG5" s="271"/>
      <c r="BH5" s="271"/>
      <c r="BI5" s="271"/>
      <c r="BJ5" s="271"/>
      <c r="BK5" s="271"/>
      <c r="BL5" s="271"/>
      <c r="BM5" s="271"/>
      <c r="BN5" s="271"/>
      <c r="BO5" s="271"/>
      <c r="BP5" s="271"/>
      <c r="BQ5" s="271"/>
      <c r="BR5" s="271"/>
      <c r="BS5" s="271"/>
      <c r="BT5" s="271"/>
      <c r="BU5" s="271"/>
      <c r="BV5" s="271"/>
      <c r="BW5" s="271"/>
      <c r="BX5" s="271"/>
      <c r="BY5" s="271"/>
      <c r="BZ5" s="271"/>
      <c r="CA5" s="271"/>
      <c r="CB5" s="271"/>
      <c r="CC5" s="271"/>
      <c r="CD5" s="271"/>
      <c r="CE5" s="271"/>
      <c r="CF5" s="271"/>
      <c r="CW5" s="279"/>
      <c r="CX5" s="279"/>
      <c r="CY5" s="279"/>
      <c r="CZ5" s="279"/>
      <c r="DA5" s="279"/>
      <c r="DB5" s="279"/>
      <c r="DC5" s="279"/>
      <c r="DD5" s="279"/>
      <c r="DE5" s="279"/>
      <c r="DF5" s="279"/>
      <c r="DG5" s="279"/>
      <c r="DH5" s="279"/>
      <c r="DI5" s="279"/>
      <c r="DJ5" s="279"/>
      <c r="DK5" s="279"/>
      <c r="DL5" s="279"/>
      <c r="DM5" s="279"/>
      <c r="DN5" s="279"/>
      <c r="DO5" s="279"/>
      <c r="DP5" s="279"/>
      <c r="DQ5" s="279"/>
      <c r="DR5" s="279"/>
      <c r="DS5" s="279"/>
      <c r="DT5" s="279"/>
      <c r="DU5" s="279"/>
      <c r="DV5" s="279"/>
      <c r="DW5" s="279"/>
      <c r="DX5" s="279"/>
      <c r="DY5" s="279"/>
      <c r="DZ5" s="279"/>
      <c r="EA5" s="279"/>
      <c r="EB5" s="279"/>
      <c r="EC5" s="279"/>
      <c r="ED5" s="279"/>
      <c r="EE5" s="279"/>
      <c r="EF5" s="279"/>
      <c r="EG5" s="279"/>
      <c r="EH5" s="279"/>
      <c r="EI5" s="279"/>
      <c r="EJ5" s="279"/>
      <c r="EK5" s="279"/>
      <c r="EL5" s="279"/>
      <c r="EM5" s="279"/>
      <c r="EN5" s="279"/>
      <c r="EO5" s="279"/>
      <c r="EP5" s="279"/>
      <c r="EQ5" s="279"/>
      <c r="ER5" s="279"/>
      <c r="ES5" s="279"/>
      <c r="ET5" s="279"/>
      <c r="EU5" s="279"/>
      <c r="EV5" s="279"/>
      <c r="EW5" s="279"/>
      <c r="EX5" s="279"/>
      <c r="EY5" s="279"/>
      <c r="EZ5" s="279"/>
      <c r="FA5" s="279"/>
      <c r="FB5" s="279"/>
      <c r="FC5" s="279"/>
      <c r="FD5" s="279"/>
      <c r="FE5" s="279"/>
      <c r="FF5" s="279"/>
      <c r="FG5" s="279"/>
      <c r="FH5" s="279"/>
      <c r="FI5" s="279"/>
      <c r="FJ5" s="279"/>
      <c r="FK5" s="279"/>
      <c r="FL5" s="279"/>
      <c r="FM5" s="279"/>
      <c r="FN5" s="279"/>
      <c r="FO5" s="279"/>
      <c r="FP5" s="279"/>
      <c r="FQ5" s="279"/>
      <c r="FR5" s="279"/>
      <c r="FS5" s="279"/>
      <c r="FT5" s="279"/>
      <c r="FU5" s="279"/>
      <c r="FV5" s="279"/>
      <c r="FW5" s="279"/>
      <c r="FX5" s="279"/>
      <c r="FY5" s="279"/>
      <c r="FZ5" s="279"/>
      <c r="GA5" s="279"/>
      <c r="GB5" s="279"/>
      <c r="GC5" s="279"/>
      <c r="GD5" s="279"/>
      <c r="GE5" s="279"/>
      <c r="GF5" s="279"/>
      <c r="GG5" s="279"/>
      <c r="GH5" s="279"/>
      <c r="GI5" s="279"/>
      <c r="GJ5" s="279"/>
      <c r="HA5" s="279"/>
      <c r="HB5" s="279"/>
      <c r="HC5" s="279"/>
      <c r="HD5" s="279"/>
      <c r="HE5" s="279"/>
      <c r="HF5" s="279"/>
      <c r="HG5" s="279"/>
      <c r="HH5" s="279"/>
      <c r="HI5" s="279"/>
      <c r="HJ5" s="279"/>
      <c r="HK5" s="279"/>
      <c r="HL5" s="279"/>
      <c r="HM5" s="279"/>
      <c r="HN5" s="279"/>
      <c r="HO5" s="279"/>
      <c r="HP5" s="279"/>
      <c r="HQ5" s="279"/>
      <c r="HR5" s="279"/>
      <c r="HS5" s="279"/>
      <c r="HT5" s="279"/>
      <c r="HU5" s="279"/>
      <c r="HV5" s="279"/>
      <c r="HW5" s="279"/>
      <c r="HX5" s="279"/>
      <c r="HY5" s="279"/>
      <c r="HZ5" s="279"/>
      <c r="IA5" s="279"/>
      <c r="IB5" s="279"/>
      <c r="IC5" s="279"/>
      <c r="ID5" s="279"/>
      <c r="IE5" s="279"/>
      <c r="IF5" s="279"/>
      <c r="IG5" s="279"/>
      <c r="IH5" s="279"/>
      <c r="II5" s="279"/>
      <c r="IJ5" s="279"/>
      <c r="IK5" s="279"/>
      <c r="IL5" s="279"/>
      <c r="IM5" s="279"/>
      <c r="IN5" s="279"/>
      <c r="IO5" s="279"/>
      <c r="IP5" s="279"/>
      <c r="IQ5" s="279"/>
      <c r="IR5" s="279"/>
      <c r="IS5" s="279"/>
      <c r="IT5" s="279"/>
      <c r="IU5" s="279"/>
      <c r="IV5" s="279"/>
      <c r="IW5" s="279"/>
      <c r="IX5" s="279"/>
      <c r="IY5" s="279"/>
      <c r="IZ5" s="279"/>
      <c r="JA5" s="279"/>
      <c r="JB5" s="279"/>
      <c r="JC5" s="279"/>
      <c r="JD5" s="279"/>
      <c r="JE5" s="279"/>
      <c r="JF5" s="279"/>
      <c r="JG5" s="279"/>
      <c r="JH5" s="279"/>
      <c r="JI5" s="279"/>
      <c r="JJ5" s="279"/>
      <c r="JK5" s="279"/>
      <c r="JL5" s="279"/>
      <c r="JM5" s="279"/>
      <c r="JN5" s="279"/>
      <c r="JO5" s="279"/>
      <c r="JP5" s="279"/>
      <c r="JQ5" s="279"/>
      <c r="JR5" s="279"/>
      <c r="JS5" s="279"/>
      <c r="JT5" s="279"/>
      <c r="JU5" s="279"/>
      <c r="JV5" s="279"/>
      <c r="JW5" s="279"/>
      <c r="JX5" s="279"/>
      <c r="JY5" s="279"/>
      <c r="JZ5" s="279"/>
      <c r="KA5" s="279"/>
      <c r="KB5" s="279"/>
      <c r="KC5" s="279"/>
      <c r="KD5" s="279"/>
      <c r="KE5" s="288"/>
    </row>
    <row r="6" spans="2:944 1101:2045 2076:3054 3109:4022 4097:5010 5131:5514" ht="5.0999999999999996" customHeight="1">
      <c r="B6" s="315"/>
      <c r="C6" s="271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1"/>
      <c r="T6" s="271"/>
      <c r="U6" s="271"/>
      <c r="V6" s="271"/>
      <c r="W6" s="271"/>
      <c r="X6" s="271"/>
      <c r="Y6" s="271"/>
      <c r="Z6" s="271"/>
      <c r="AA6" s="271"/>
      <c r="AB6" s="271"/>
      <c r="AC6" s="271"/>
      <c r="AD6" s="271"/>
      <c r="AE6" s="271"/>
      <c r="AF6" s="271"/>
      <c r="AG6" s="271"/>
      <c r="AH6" s="271"/>
      <c r="AI6" s="271"/>
      <c r="AJ6" s="271"/>
      <c r="AK6" s="271"/>
      <c r="AL6" s="271"/>
      <c r="AM6" s="271"/>
      <c r="AN6" s="271"/>
      <c r="AO6" s="271"/>
      <c r="AP6" s="271"/>
      <c r="AQ6" s="271"/>
      <c r="AR6" s="271"/>
      <c r="AS6" s="271"/>
      <c r="AT6" s="271"/>
      <c r="AU6" s="271"/>
      <c r="AV6" s="271"/>
      <c r="AW6" s="271"/>
      <c r="AX6" s="271"/>
      <c r="AY6" s="271"/>
      <c r="AZ6" s="271"/>
      <c r="BA6" s="271"/>
      <c r="BB6" s="271"/>
      <c r="BC6" s="271"/>
      <c r="BD6" s="271"/>
      <c r="BE6" s="271"/>
      <c r="BF6" s="271"/>
      <c r="BG6" s="271"/>
      <c r="BH6" s="271"/>
      <c r="BI6" s="271"/>
      <c r="BJ6" s="271"/>
      <c r="BK6" s="271"/>
      <c r="BL6" s="271"/>
      <c r="BM6" s="271"/>
      <c r="BN6" s="271"/>
      <c r="BO6" s="271"/>
      <c r="BP6" s="271"/>
      <c r="BQ6" s="271"/>
      <c r="BR6" s="271"/>
      <c r="BS6" s="271"/>
      <c r="BT6" s="271"/>
      <c r="BU6" s="271"/>
      <c r="BV6" s="271"/>
      <c r="BW6" s="271"/>
      <c r="BX6" s="271"/>
      <c r="BY6" s="271"/>
      <c r="BZ6" s="271"/>
      <c r="CA6" s="271"/>
      <c r="CB6" s="271"/>
      <c r="CC6" s="271"/>
      <c r="CD6" s="271"/>
      <c r="CE6" s="271"/>
      <c r="CF6" s="271"/>
      <c r="CW6" s="279"/>
      <c r="CX6" s="279"/>
      <c r="CY6" s="279"/>
      <c r="CZ6" s="279"/>
      <c r="DA6" s="279"/>
      <c r="DB6" s="279"/>
      <c r="DC6" s="279"/>
      <c r="DD6" s="279"/>
      <c r="DE6" s="279"/>
      <c r="DF6" s="279"/>
      <c r="DG6" s="279"/>
      <c r="DH6" s="279"/>
      <c r="DI6" s="279"/>
      <c r="DJ6" s="279"/>
      <c r="DK6" s="279"/>
      <c r="DL6" s="279"/>
      <c r="DM6" s="279"/>
      <c r="DN6" s="279"/>
      <c r="DO6" s="279"/>
      <c r="DP6" s="279"/>
      <c r="DQ6" s="279"/>
      <c r="DR6" s="279"/>
      <c r="DS6" s="279"/>
      <c r="DT6" s="279"/>
      <c r="DU6" s="279"/>
      <c r="DV6" s="279"/>
      <c r="DW6" s="279"/>
      <c r="DX6" s="279"/>
      <c r="DY6" s="279"/>
      <c r="DZ6" s="279"/>
      <c r="EA6" s="279"/>
      <c r="EB6" s="279"/>
      <c r="EC6" s="279"/>
      <c r="ED6" s="279"/>
      <c r="EE6" s="279"/>
      <c r="EF6" s="279"/>
      <c r="EG6" s="279"/>
      <c r="EH6" s="279"/>
      <c r="EI6" s="279"/>
      <c r="EJ6" s="279"/>
      <c r="EK6" s="279"/>
      <c r="EL6" s="279"/>
      <c r="EM6" s="279"/>
      <c r="EN6" s="279"/>
      <c r="EO6" s="279"/>
      <c r="EP6" s="279"/>
      <c r="EQ6" s="279"/>
      <c r="ER6" s="279"/>
      <c r="ES6" s="279"/>
      <c r="ET6" s="279"/>
      <c r="EU6" s="279"/>
      <c r="EV6" s="279"/>
      <c r="EW6" s="279"/>
      <c r="EX6" s="279"/>
      <c r="EY6" s="279"/>
      <c r="EZ6" s="279"/>
      <c r="FA6" s="279"/>
      <c r="FB6" s="279"/>
      <c r="FC6" s="279"/>
      <c r="FD6" s="279"/>
      <c r="FE6" s="279"/>
      <c r="FF6" s="279"/>
      <c r="FG6" s="279"/>
      <c r="FH6" s="279"/>
      <c r="FI6" s="279"/>
      <c r="FJ6" s="279"/>
      <c r="FK6" s="279"/>
      <c r="FL6" s="279"/>
      <c r="FM6" s="279"/>
      <c r="FN6" s="279"/>
      <c r="FO6" s="279"/>
      <c r="FP6" s="279"/>
      <c r="FQ6" s="279"/>
      <c r="FR6" s="279"/>
      <c r="FS6" s="279"/>
      <c r="FT6" s="279"/>
      <c r="FU6" s="279"/>
      <c r="FV6" s="279"/>
      <c r="FW6" s="279"/>
      <c r="FX6" s="279"/>
      <c r="FY6" s="279"/>
      <c r="FZ6" s="279"/>
      <c r="GA6" s="279"/>
      <c r="GB6" s="279"/>
      <c r="GC6" s="279"/>
      <c r="GD6" s="279"/>
      <c r="GE6" s="279"/>
      <c r="GF6" s="279"/>
      <c r="GG6" s="279"/>
      <c r="GH6" s="279"/>
      <c r="GI6" s="279"/>
      <c r="GJ6" s="279"/>
      <c r="HA6" s="279"/>
      <c r="HB6" s="279"/>
      <c r="HC6" s="279"/>
      <c r="HD6" s="279"/>
      <c r="HE6" s="279"/>
      <c r="HF6" s="279"/>
      <c r="HG6" s="279"/>
      <c r="HH6" s="279"/>
      <c r="HI6" s="279"/>
      <c r="HJ6" s="279"/>
      <c r="HK6" s="279"/>
      <c r="HL6" s="279"/>
      <c r="HM6" s="279"/>
      <c r="HN6" s="279"/>
      <c r="HO6" s="279"/>
      <c r="HP6" s="279"/>
      <c r="HQ6" s="279"/>
      <c r="HR6" s="279"/>
      <c r="HS6" s="279"/>
      <c r="HT6" s="279"/>
      <c r="HU6" s="279"/>
      <c r="HV6" s="279"/>
      <c r="HW6" s="279"/>
      <c r="HX6" s="279"/>
      <c r="HY6" s="279"/>
      <c r="HZ6" s="279"/>
      <c r="IA6" s="279"/>
      <c r="IB6" s="279"/>
      <c r="IC6" s="279"/>
      <c r="ID6" s="279"/>
      <c r="IE6" s="279"/>
      <c r="IF6" s="279"/>
      <c r="IG6" s="279"/>
      <c r="IH6" s="279"/>
      <c r="II6" s="279"/>
      <c r="IJ6" s="279"/>
      <c r="IK6" s="279"/>
      <c r="IL6" s="279"/>
      <c r="IM6" s="279"/>
      <c r="IN6" s="279"/>
      <c r="IO6" s="279"/>
      <c r="IP6" s="279"/>
      <c r="IQ6" s="279"/>
      <c r="IR6" s="279"/>
      <c r="IS6" s="279"/>
      <c r="IT6" s="279"/>
      <c r="IU6" s="279"/>
      <c r="IV6" s="279"/>
      <c r="IW6" s="279"/>
      <c r="IX6" s="279"/>
      <c r="IY6" s="279"/>
      <c r="IZ6" s="279"/>
      <c r="JA6" s="279"/>
      <c r="JB6" s="279"/>
      <c r="JC6" s="279"/>
      <c r="JD6" s="279"/>
      <c r="JE6" s="279"/>
      <c r="JF6" s="279"/>
      <c r="JG6" s="279"/>
      <c r="JH6" s="279"/>
      <c r="JI6" s="279"/>
      <c r="JJ6" s="279"/>
      <c r="JK6" s="279"/>
      <c r="JL6" s="279"/>
      <c r="JM6" s="279"/>
      <c r="JN6" s="279"/>
      <c r="JO6" s="279"/>
      <c r="JP6" s="279"/>
      <c r="JQ6" s="279"/>
      <c r="JR6" s="279"/>
      <c r="JS6" s="279"/>
      <c r="JT6" s="279"/>
      <c r="JU6" s="279"/>
      <c r="JV6" s="279"/>
      <c r="JW6" s="279"/>
      <c r="JX6" s="279"/>
      <c r="JY6" s="279"/>
      <c r="JZ6" s="279"/>
      <c r="KA6" s="279"/>
      <c r="KB6" s="279"/>
      <c r="KC6" s="279"/>
      <c r="KD6" s="279"/>
      <c r="KE6" s="288"/>
    </row>
    <row r="7" spans="2:944 1101:2045 2076:3054 3109:4022 4097:5010 5131:5514" ht="5.0999999999999996" customHeight="1">
      <c r="B7" s="315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1"/>
      <c r="AD7" s="271"/>
      <c r="AE7" s="271"/>
      <c r="AF7" s="271"/>
      <c r="AG7" s="271"/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/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/>
      <c r="BX7" s="271"/>
      <c r="BY7" s="271"/>
      <c r="BZ7" s="271"/>
      <c r="CA7" s="271"/>
      <c r="CB7" s="271"/>
      <c r="CC7" s="271"/>
      <c r="CD7" s="271"/>
      <c r="CE7" s="271"/>
      <c r="CF7" s="271"/>
      <c r="CW7" s="279"/>
      <c r="CX7" s="279"/>
      <c r="CY7" s="279"/>
      <c r="CZ7" s="279"/>
      <c r="DA7" s="279"/>
      <c r="DB7" s="279"/>
      <c r="DC7" s="279"/>
      <c r="DD7" s="279"/>
      <c r="DE7" s="279"/>
      <c r="DF7" s="279"/>
      <c r="DG7" s="279"/>
      <c r="DH7" s="279"/>
      <c r="DI7" s="279"/>
      <c r="DJ7" s="279"/>
      <c r="DK7" s="279"/>
      <c r="DL7" s="279"/>
      <c r="DM7" s="279"/>
      <c r="DN7" s="279"/>
      <c r="DO7" s="279"/>
      <c r="DP7" s="279"/>
      <c r="DQ7" s="279"/>
      <c r="DR7" s="279"/>
      <c r="DS7" s="279"/>
      <c r="DT7" s="279"/>
      <c r="DU7" s="279"/>
      <c r="DV7" s="279"/>
      <c r="DW7" s="279"/>
      <c r="DX7" s="279"/>
      <c r="DY7" s="279"/>
      <c r="DZ7" s="279"/>
      <c r="EA7" s="279"/>
      <c r="EB7" s="279"/>
      <c r="EC7" s="279"/>
      <c r="ED7" s="279"/>
      <c r="EE7" s="279"/>
      <c r="EF7" s="279"/>
      <c r="EG7" s="279"/>
      <c r="EH7" s="279"/>
      <c r="EI7" s="279"/>
      <c r="EJ7" s="279"/>
      <c r="EK7" s="279"/>
      <c r="EL7" s="279"/>
      <c r="EM7" s="279"/>
      <c r="EN7" s="279"/>
      <c r="EO7" s="279"/>
      <c r="EP7" s="279"/>
      <c r="EQ7" s="279"/>
      <c r="ER7" s="279"/>
      <c r="ES7" s="279"/>
      <c r="ET7" s="279"/>
      <c r="EU7" s="279"/>
      <c r="EV7" s="279"/>
      <c r="EW7" s="279"/>
      <c r="EX7" s="279"/>
      <c r="EY7" s="279"/>
      <c r="EZ7" s="279"/>
      <c r="FA7" s="279"/>
      <c r="FB7" s="279"/>
      <c r="FC7" s="279"/>
      <c r="FD7" s="279"/>
      <c r="FE7" s="279"/>
      <c r="FF7" s="279"/>
      <c r="FG7" s="279"/>
      <c r="FH7" s="279"/>
      <c r="FI7" s="279"/>
      <c r="FJ7" s="279"/>
      <c r="FK7" s="279"/>
      <c r="FL7" s="279"/>
      <c r="FM7" s="279"/>
      <c r="FN7" s="279"/>
      <c r="FO7" s="279"/>
      <c r="FP7" s="279"/>
      <c r="FQ7" s="279"/>
      <c r="FR7" s="279"/>
      <c r="FS7" s="279"/>
      <c r="FT7" s="279"/>
      <c r="FU7" s="279"/>
      <c r="FV7" s="279"/>
      <c r="FW7" s="279"/>
      <c r="FX7" s="279"/>
      <c r="FY7" s="279"/>
      <c r="FZ7" s="279"/>
      <c r="GA7" s="279"/>
      <c r="GB7" s="279"/>
      <c r="GC7" s="279"/>
      <c r="GD7" s="279"/>
      <c r="GE7" s="279"/>
      <c r="GF7" s="279"/>
      <c r="GG7" s="279"/>
      <c r="GH7" s="279"/>
      <c r="GI7" s="279"/>
      <c r="GJ7" s="279"/>
      <c r="HA7" s="279"/>
      <c r="HB7" s="279"/>
      <c r="HC7" s="279"/>
      <c r="HD7" s="279"/>
      <c r="HE7" s="279"/>
      <c r="HF7" s="279"/>
      <c r="HG7" s="279"/>
      <c r="HH7" s="279"/>
      <c r="HI7" s="279"/>
      <c r="HJ7" s="279"/>
      <c r="HK7" s="279"/>
      <c r="HL7" s="279"/>
      <c r="HM7" s="279"/>
      <c r="HN7" s="279"/>
      <c r="HO7" s="279"/>
      <c r="HP7" s="279"/>
      <c r="HQ7" s="279"/>
      <c r="HR7" s="279"/>
      <c r="HS7" s="279"/>
      <c r="HT7" s="279"/>
      <c r="HU7" s="279"/>
      <c r="HV7" s="279"/>
      <c r="HW7" s="279"/>
      <c r="HX7" s="279"/>
      <c r="HY7" s="279"/>
      <c r="HZ7" s="279"/>
      <c r="IA7" s="279"/>
      <c r="IB7" s="279"/>
      <c r="IC7" s="279"/>
      <c r="ID7" s="279"/>
      <c r="IE7" s="279"/>
      <c r="IF7" s="279"/>
      <c r="IG7" s="279"/>
      <c r="IH7" s="279"/>
      <c r="II7" s="279"/>
      <c r="IJ7" s="279"/>
      <c r="IK7" s="279"/>
      <c r="IL7" s="279"/>
      <c r="IM7" s="279"/>
      <c r="IN7" s="279"/>
      <c r="IO7" s="279"/>
      <c r="IP7" s="279"/>
      <c r="IQ7" s="279"/>
      <c r="IR7" s="279"/>
      <c r="IS7" s="279"/>
      <c r="IT7" s="279"/>
      <c r="IU7" s="279"/>
      <c r="IV7" s="279"/>
      <c r="IW7" s="279"/>
      <c r="IX7" s="279"/>
      <c r="IY7" s="279"/>
      <c r="IZ7" s="279"/>
      <c r="JA7" s="279"/>
      <c r="JB7" s="279"/>
      <c r="JC7" s="279"/>
      <c r="JD7" s="279"/>
      <c r="JE7" s="279"/>
      <c r="JF7" s="279"/>
      <c r="JG7" s="279"/>
      <c r="JH7" s="279"/>
      <c r="JI7" s="279"/>
      <c r="JJ7" s="279"/>
      <c r="JK7" s="279"/>
      <c r="JL7" s="279"/>
      <c r="JM7" s="279"/>
      <c r="JN7" s="279"/>
      <c r="JO7" s="279"/>
      <c r="JP7" s="279"/>
      <c r="JQ7" s="279"/>
      <c r="JR7" s="279"/>
      <c r="JS7" s="279"/>
      <c r="JT7" s="279"/>
      <c r="JU7" s="279"/>
      <c r="JV7" s="279"/>
      <c r="JW7" s="279"/>
      <c r="JX7" s="279"/>
      <c r="JY7" s="279"/>
      <c r="JZ7" s="279"/>
      <c r="KA7" s="279"/>
      <c r="KB7" s="279"/>
      <c r="KC7" s="279"/>
      <c r="KD7" s="279"/>
      <c r="KE7" s="288"/>
    </row>
    <row r="8" spans="2:944 1101:2045 2076:3054 3109:4022 4097:5010 5131:5514" ht="5.0999999999999996" customHeight="1">
      <c r="B8" s="315"/>
      <c r="C8" s="271"/>
      <c r="D8" s="271"/>
      <c r="E8" s="271"/>
      <c r="F8" s="271"/>
      <c r="G8" s="271"/>
      <c r="H8" s="271"/>
      <c r="I8" s="271"/>
      <c r="J8" s="271"/>
      <c r="K8" s="271"/>
      <c r="L8" s="271"/>
      <c r="M8" s="271"/>
      <c r="N8" s="271"/>
      <c r="O8" s="271"/>
      <c r="P8" s="271"/>
      <c r="Q8" s="271"/>
      <c r="R8" s="271"/>
      <c r="S8" s="271"/>
      <c r="T8" s="271"/>
      <c r="U8" s="271"/>
      <c r="V8" s="271"/>
      <c r="W8" s="271"/>
      <c r="X8" s="271"/>
      <c r="Y8" s="271"/>
      <c r="Z8" s="271"/>
      <c r="AA8" s="271"/>
      <c r="AB8" s="271"/>
      <c r="AC8" s="271"/>
      <c r="AD8" s="271"/>
      <c r="AE8" s="271"/>
      <c r="AF8" s="271"/>
      <c r="AG8" s="271"/>
      <c r="AH8" s="271"/>
      <c r="AI8" s="271"/>
      <c r="AJ8" s="271"/>
      <c r="AK8" s="271"/>
      <c r="AL8" s="271"/>
      <c r="AM8" s="271"/>
      <c r="AN8" s="271"/>
      <c r="AO8" s="271"/>
      <c r="AP8" s="271"/>
      <c r="AQ8" s="271"/>
      <c r="AR8" s="271"/>
      <c r="AS8" s="271"/>
      <c r="AT8" s="271"/>
      <c r="AU8" s="271"/>
      <c r="AV8" s="271"/>
      <c r="AW8" s="271"/>
      <c r="AX8" s="271"/>
      <c r="AY8" s="271"/>
      <c r="AZ8" s="271"/>
      <c r="BA8" s="271"/>
      <c r="BB8" s="271"/>
      <c r="BC8" s="271"/>
      <c r="BD8" s="271"/>
      <c r="BE8" s="271"/>
      <c r="BF8" s="271"/>
      <c r="BG8" s="271"/>
      <c r="BH8" s="271"/>
      <c r="BI8" s="271"/>
      <c r="BJ8" s="271"/>
      <c r="BK8" s="271"/>
      <c r="BL8" s="271"/>
      <c r="BM8" s="271"/>
      <c r="BN8" s="271"/>
      <c r="BO8" s="271"/>
      <c r="BP8" s="271"/>
      <c r="BQ8" s="271"/>
      <c r="BR8" s="271"/>
      <c r="BS8" s="271"/>
      <c r="BT8" s="271"/>
      <c r="BU8" s="271"/>
      <c r="BV8" s="271"/>
      <c r="BW8" s="271"/>
      <c r="BX8" s="271"/>
      <c r="BY8" s="271"/>
      <c r="BZ8" s="271"/>
      <c r="CA8" s="271"/>
      <c r="CB8" s="271"/>
      <c r="CC8" s="271"/>
      <c r="CD8" s="271"/>
      <c r="CE8" s="271"/>
      <c r="CF8" s="271"/>
      <c r="CW8" s="279"/>
      <c r="CX8" s="279"/>
      <c r="CY8" s="279"/>
      <c r="CZ8" s="279"/>
      <c r="DA8" s="279"/>
      <c r="DB8" s="279"/>
      <c r="DC8" s="279"/>
      <c r="DD8" s="279"/>
      <c r="DE8" s="279"/>
      <c r="DF8" s="279"/>
      <c r="DG8" s="279"/>
      <c r="DH8" s="279"/>
      <c r="DI8" s="279"/>
      <c r="DJ8" s="279"/>
      <c r="DK8" s="279"/>
      <c r="DL8" s="279"/>
      <c r="DM8" s="279"/>
      <c r="DN8" s="279"/>
      <c r="DO8" s="279"/>
      <c r="DP8" s="279"/>
      <c r="DQ8" s="279"/>
      <c r="DR8" s="279"/>
      <c r="DS8" s="279"/>
      <c r="DT8" s="279"/>
      <c r="DU8" s="279"/>
      <c r="DV8" s="279"/>
      <c r="DW8" s="279"/>
      <c r="DX8" s="279"/>
      <c r="DY8" s="279"/>
      <c r="DZ8" s="279"/>
      <c r="EA8" s="279"/>
      <c r="EB8" s="279"/>
      <c r="EC8" s="279"/>
      <c r="ED8" s="279"/>
      <c r="EE8" s="279"/>
      <c r="EF8" s="279"/>
      <c r="EG8" s="279"/>
      <c r="EH8" s="279"/>
      <c r="EI8" s="279"/>
      <c r="EJ8" s="279"/>
      <c r="EK8" s="279"/>
      <c r="EL8" s="279"/>
      <c r="EM8" s="279"/>
      <c r="EN8" s="279"/>
      <c r="EO8" s="279"/>
      <c r="EP8" s="279"/>
      <c r="EQ8" s="279"/>
      <c r="ER8" s="279"/>
      <c r="ES8" s="279"/>
      <c r="ET8" s="279"/>
      <c r="EU8" s="279"/>
      <c r="EV8" s="279"/>
      <c r="EW8" s="279"/>
      <c r="EX8" s="279"/>
      <c r="EY8" s="279"/>
      <c r="EZ8" s="279"/>
      <c r="FA8" s="279"/>
      <c r="FB8" s="279"/>
      <c r="FC8" s="279"/>
      <c r="FD8" s="279"/>
      <c r="FE8" s="279"/>
      <c r="FF8" s="279"/>
      <c r="FG8" s="279"/>
      <c r="FH8" s="279"/>
      <c r="FI8" s="279"/>
      <c r="FJ8" s="279"/>
      <c r="FK8" s="279"/>
      <c r="FL8" s="279"/>
      <c r="FM8" s="279"/>
      <c r="FN8" s="279"/>
      <c r="FO8" s="279"/>
      <c r="FP8" s="279"/>
      <c r="FQ8" s="279"/>
      <c r="FR8" s="279"/>
      <c r="FS8" s="279"/>
      <c r="FT8" s="279"/>
      <c r="FU8" s="279"/>
      <c r="FV8" s="279"/>
      <c r="FW8" s="279"/>
      <c r="FX8" s="279"/>
      <c r="FY8" s="279"/>
      <c r="FZ8" s="279"/>
      <c r="GA8" s="279"/>
      <c r="GB8" s="279"/>
      <c r="GC8" s="279"/>
      <c r="GD8" s="279"/>
      <c r="GE8" s="279"/>
      <c r="GF8" s="279"/>
      <c r="GG8" s="279"/>
      <c r="GH8" s="279"/>
      <c r="GI8" s="279"/>
      <c r="GJ8" s="279"/>
      <c r="HA8" s="279"/>
      <c r="HB8" s="279"/>
      <c r="HC8" s="279"/>
      <c r="HD8" s="279"/>
      <c r="HE8" s="279"/>
      <c r="HF8" s="279"/>
      <c r="HG8" s="279"/>
      <c r="HH8" s="279"/>
      <c r="HI8" s="279"/>
      <c r="HJ8" s="279"/>
      <c r="HK8" s="279"/>
      <c r="HL8" s="279"/>
      <c r="HM8" s="279"/>
      <c r="HN8" s="279"/>
      <c r="HO8" s="279"/>
      <c r="HP8" s="279"/>
      <c r="HQ8" s="279"/>
      <c r="HR8" s="279"/>
      <c r="HS8" s="279"/>
      <c r="HT8" s="279"/>
      <c r="HU8" s="279"/>
      <c r="HV8" s="279"/>
      <c r="HW8" s="279"/>
      <c r="HX8" s="279"/>
      <c r="HY8" s="279"/>
      <c r="HZ8" s="279"/>
      <c r="IA8" s="279"/>
      <c r="IB8" s="279"/>
      <c r="IC8" s="279"/>
      <c r="ID8" s="279"/>
      <c r="IE8" s="279"/>
      <c r="IF8" s="279"/>
      <c r="IG8" s="279"/>
      <c r="IH8" s="279"/>
      <c r="II8" s="279"/>
      <c r="IJ8" s="279"/>
      <c r="IK8" s="279"/>
      <c r="IL8" s="279"/>
      <c r="IM8" s="279"/>
      <c r="IN8" s="279"/>
      <c r="IO8" s="279"/>
      <c r="IP8" s="279"/>
      <c r="IQ8" s="279"/>
      <c r="IR8" s="279"/>
      <c r="IS8" s="279"/>
      <c r="IT8" s="279"/>
      <c r="IU8" s="279"/>
      <c r="IV8" s="279"/>
      <c r="IW8" s="279"/>
      <c r="IX8" s="279"/>
      <c r="IY8" s="279"/>
      <c r="IZ8" s="279"/>
      <c r="JA8" s="279"/>
      <c r="JB8" s="279"/>
      <c r="JC8" s="279"/>
      <c r="JD8" s="279"/>
      <c r="JE8" s="279"/>
      <c r="JF8" s="279"/>
      <c r="JG8" s="279"/>
      <c r="JH8" s="279"/>
      <c r="JI8" s="279"/>
      <c r="JJ8" s="279"/>
      <c r="JK8" s="279"/>
      <c r="JL8" s="279"/>
      <c r="JM8" s="279"/>
      <c r="JN8" s="279"/>
      <c r="JO8" s="279"/>
      <c r="JP8" s="279"/>
      <c r="JQ8" s="279"/>
      <c r="JR8" s="279"/>
      <c r="JS8" s="279"/>
      <c r="JT8" s="279"/>
      <c r="JU8" s="279"/>
      <c r="JV8" s="279"/>
      <c r="JW8" s="279"/>
      <c r="JX8" s="279"/>
      <c r="JY8" s="279"/>
      <c r="JZ8" s="279"/>
      <c r="KA8" s="279"/>
      <c r="KB8" s="279"/>
      <c r="KC8" s="279"/>
      <c r="KD8" s="279"/>
      <c r="KE8" s="288"/>
      <c r="GYZ8" s="1"/>
      <c r="GZA8" s="1"/>
    </row>
    <row r="9" spans="2:944 1101:2045 2076:3054 3109:4022 4097:5010 5131:5514" ht="5.0999999999999996" customHeight="1">
      <c r="B9" s="315"/>
      <c r="C9" s="271"/>
      <c r="D9" s="271"/>
      <c r="E9" s="271"/>
      <c r="F9" s="272"/>
      <c r="G9" s="273"/>
      <c r="H9" s="273"/>
      <c r="I9" s="274"/>
      <c r="J9" s="271"/>
      <c r="K9" s="271"/>
      <c r="L9" s="271"/>
      <c r="M9" s="271"/>
      <c r="N9" s="272"/>
      <c r="O9" s="273"/>
      <c r="P9" s="273"/>
      <c r="Q9" s="274"/>
      <c r="R9" s="271"/>
      <c r="S9" s="271"/>
      <c r="T9" s="271"/>
      <c r="U9" s="271"/>
      <c r="V9" s="271"/>
      <c r="W9" s="271"/>
      <c r="X9" s="272"/>
      <c r="Y9" s="273"/>
      <c r="Z9" s="273"/>
      <c r="AA9" s="274"/>
      <c r="AB9" s="271"/>
      <c r="AC9" s="271"/>
      <c r="AD9" s="271"/>
      <c r="AE9" s="271"/>
      <c r="AF9" s="272"/>
      <c r="AG9" s="273"/>
      <c r="AH9" s="273"/>
      <c r="AI9" s="274"/>
      <c r="AJ9" s="271"/>
      <c r="AK9" s="271"/>
      <c r="AL9" s="271"/>
      <c r="AM9" s="271"/>
      <c r="AN9" s="271"/>
      <c r="AO9" s="271"/>
      <c r="AP9" s="272"/>
      <c r="AQ9" s="273"/>
      <c r="AR9" s="273"/>
      <c r="AS9" s="274"/>
      <c r="AT9" s="271"/>
      <c r="AU9" s="271"/>
      <c r="AV9" s="271"/>
      <c r="AW9" s="271"/>
      <c r="AX9" s="272"/>
      <c r="AY9" s="273"/>
      <c r="AZ9" s="273"/>
      <c r="BA9" s="274"/>
      <c r="BB9" s="271"/>
      <c r="BC9" s="271"/>
      <c r="BD9" s="271"/>
      <c r="BE9" s="271"/>
      <c r="BF9" s="271"/>
      <c r="BG9" s="271"/>
      <c r="BH9" s="272"/>
      <c r="BI9" s="273"/>
      <c r="BJ9" s="273"/>
      <c r="BK9" s="274"/>
      <c r="BL9" s="271"/>
      <c r="BM9" s="271"/>
      <c r="BN9" s="271"/>
      <c r="BO9" s="271"/>
      <c r="BP9" s="272"/>
      <c r="BQ9" s="273"/>
      <c r="BR9" s="273"/>
      <c r="BS9" s="274"/>
      <c r="BT9" s="271"/>
      <c r="BU9" s="271"/>
      <c r="BV9" s="271"/>
      <c r="BW9" s="271"/>
      <c r="BX9" s="271"/>
      <c r="BY9" s="271"/>
      <c r="BZ9" s="271"/>
      <c r="CA9" s="271"/>
      <c r="CB9" s="272"/>
      <c r="CC9" s="273"/>
      <c r="CD9" s="273"/>
      <c r="CE9" s="274"/>
      <c r="CF9" s="271"/>
      <c r="CW9" s="279"/>
      <c r="CX9" s="279"/>
      <c r="CY9" s="279"/>
      <c r="CZ9" s="279"/>
      <c r="DA9" s="279"/>
      <c r="DB9" s="279"/>
      <c r="DC9" s="279"/>
      <c r="DD9" s="279"/>
      <c r="DE9" s="279"/>
      <c r="DF9" s="279"/>
      <c r="DG9" s="279"/>
      <c r="DH9" s="279"/>
      <c r="DI9" s="279"/>
      <c r="DJ9" s="280"/>
      <c r="DK9" s="281"/>
      <c r="DL9" s="281"/>
      <c r="DM9" s="282"/>
      <c r="DN9" s="279"/>
      <c r="DO9" s="279"/>
      <c r="DP9" s="279"/>
      <c r="DQ9" s="279"/>
      <c r="DR9" s="280"/>
      <c r="DS9" s="281"/>
      <c r="DT9" s="281"/>
      <c r="DU9" s="282"/>
      <c r="DV9" s="279"/>
      <c r="DW9" s="279"/>
      <c r="DX9" s="279"/>
      <c r="DY9" s="279"/>
      <c r="DZ9" s="279"/>
      <c r="EA9" s="279"/>
      <c r="EB9" s="280"/>
      <c r="EC9" s="281"/>
      <c r="ED9" s="281"/>
      <c r="EE9" s="282"/>
      <c r="EF9" s="279"/>
      <c r="EG9" s="279"/>
      <c r="EH9" s="279"/>
      <c r="EI9" s="279"/>
      <c r="EJ9" s="280"/>
      <c r="EK9" s="281"/>
      <c r="EL9" s="281"/>
      <c r="EM9" s="282"/>
      <c r="EN9" s="279"/>
      <c r="EO9" s="279"/>
      <c r="EP9" s="279"/>
      <c r="EQ9" s="279"/>
      <c r="ER9" s="279"/>
      <c r="ES9" s="279"/>
      <c r="ET9" s="280"/>
      <c r="EU9" s="281"/>
      <c r="EV9" s="281"/>
      <c r="EW9" s="282"/>
      <c r="EX9" s="279"/>
      <c r="EY9" s="279"/>
      <c r="EZ9" s="279"/>
      <c r="FA9" s="279"/>
      <c r="FB9" s="280"/>
      <c r="FC9" s="281"/>
      <c r="FD9" s="281"/>
      <c r="FE9" s="282"/>
      <c r="FF9" s="279"/>
      <c r="FG9" s="279"/>
      <c r="FH9" s="279"/>
      <c r="FI9" s="279"/>
      <c r="FJ9" s="279"/>
      <c r="FK9" s="279"/>
      <c r="FL9" s="280"/>
      <c r="FM9" s="281"/>
      <c r="FN9" s="281"/>
      <c r="FO9" s="282"/>
      <c r="FP9" s="279"/>
      <c r="FQ9" s="279"/>
      <c r="FR9" s="279"/>
      <c r="FS9" s="279"/>
      <c r="FT9" s="280"/>
      <c r="FU9" s="281"/>
      <c r="FV9" s="281"/>
      <c r="FW9" s="282"/>
      <c r="FX9" s="279"/>
      <c r="FY9" s="279"/>
      <c r="FZ9" s="279"/>
      <c r="GA9" s="279"/>
      <c r="GB9" s="279"/>
      <c r="GC9" s="279"/>
      <c r="GD9" s="279"/>
      <c r="GE9" s="279"/>
      <c r="GF9" s="280"/>
      <c r="GG9" s="281"/>
      <c r="GH9" s="281"/>
      <c r="GI9" s="282"/>
      <c r="GJ9" s="279"/>
      <c r="HA9" s="279"/>
      <c r="HB9" s="280"/>
      <c r="HC9" s="281"/>
      <c r="HD9" s="281"/>
      <c r="HE9" s="282"/>
      <c r="HF9" s="279"/>
      <c r="HG9" s="279"/>
      <c r="HH9" s="279"/>
      <c r="HI9" s="279"/>
      <c r="HJ9" s="279"/>
      <c r="HK9" s="279"/>
      <c r="HL9" s="279"/>
      <c r="HM9" s="279"/>
      <c r="HN9" s="280"/>
      <c r="HO9" s="281"/>
      <c r="HP9" s="281"/>
      <c r="HQ9" s="282"/>
      <c r="HR9" s="279"/>
      <c r="HS9" s="279"/>
      <c r="HT9" s="279"/>
      <c r="HU9" s="279"/>
      <c r="HV9" s="280"/>
      <c r="HW9" s="281"/>
      <c r="HX9" s="281"/>
      <c r="HY9" s="282"/>
      <c r="HZ9" s="279"/>
      <c r="IA9" s="279"/>
      <c r="IB9" s="279"/>
      <c r="IC9" s="279"/>
      <c r="ID9" s="279"/>
      <c r="IE9" s="279"/>
      <c r="IF9" s="280"/>
      <c r="IG9" s="281"/>
      <c r="IH9" s="281"/>
      <c r="II9" s="282"/>
      <c r="IJ9" s="279"/>
      <c r="IK9" s="279"/>
      <c r="IL9" s="279"/>
      <c r="IM9" s="279"/>
      <c r="IN9" s="280"/>
      <c r="IO9" s="281"/>
      <c r="IP9" s="281"/>
      <c r="IQ9" s="282"/>
      <c r="IR9" s="279"/>
      <c r="IS9" s="279"/>
      <c r="IT9" s="279"/>
      <c r="IU9" s="279"/>
      <c r="IV9" s="279"/>
      <c r="IW9" s="279"/>
      <c r="IX9" s="280"/>
      <c r="IY9" s="281"/>
      <c r="IZ9" s="281"/>
      <c r="JA9" s="282"/>
      <c r="JB9" s="279"/>
      <c r="JC9" s="279"/>
      <c r="JD9" s="279"/>
      <c r="JE9" s="279"/>
      <c r="JF9" s="280"/>
      <c r="JG9" s="281"/>
      <c r="JH9" s="281"/>
      <c r="JI9" s="282"/>
      <c r="JJ9" s="279"/>
      <c r="JK9" s="279"/>
      <c r="JL9" s="279"/>
      <c r="JM9" s="279"/>
      <c r="JN9" s="279"/>
      <c r="JO9" s="279"/>
      <c r="JP9" s="280"/>
      <c r="JQ9" s="281"/>
      <c r="JR9" s="281"/>
      <c r="JS9" s="282"/>
      <c r="JT9" s="279"/>
      <c r="JU9" s="279"/>
      <c r="JV9" s="279"/>
      <c r="JW9" s="279"/>
      <c r="JX9" s="280"/>
      <c r="JY9" s="281"/>
      <c r="JZ9" s="281"/>
      <c r="KA9" s="282"/>
      <c r="KB9" s="279"/>
      <c r="KC9" s="279"/>
      <c r="KD9" s="279"/>
      <c r="KE9" s="288"/>
      <c r="BFP9" s="43"/>
      <c r="BFQ9" s="43"/>
      <c r="BFR9" s="24"/>
      <c r="BJT9" s="43"/>
      <c r="BJU9" s="43"/>
      <c r="BJV9" s="24"/>
      <c r="BON9" s="43"/>
      <c r="BOO9" s="43"/>
      <c r="BOP9" s="24"/>
      <c r="BRP9" s="43"/>
      <c r="BRQ9" s="43"/>
      <c r="BRR9" s="24"/>
      <c r="BUV9" s="43"/>
      <c r="BUW9" s="43"/>
      <c r="BUX9" s="24"/>
      <c r="BZO9" s="43"/>
      <c r="BZP9" s="43"/>
      <c r="BZQ9" s="24"/>
      <c r="CAX9" s="43"/>
      <c r="CAY9" s="43"/>
      <c r="CAZ9" s="24"/>
      <c r="CFA9" s="43"/>
      <c r="CFB9" s="43"/>
      <c r="CFC9" s="24"/>
      <c r="CGK9" s="43"/>
      <c r="CGL9" s="43"/>
      <c r="CGM9" s="24"/>
      <c r="CHR9" s="43"/>
      <c r="CHS9" s="43"/>
      <c r="CHT9" s="24"/>
      <c r="CJB9" s="43"/>
      <c r="CJC9" s="43"/>
      <c r="CJD9" s="24"/>
      <c r="CNL9" s="43"/>
      <c r="CNM9" s="43"/>
      <c r="CNN9" s="24"/>
      <c r="COV9" s="43"/>
      <c r="COW9" s="43"/>
      <c r="COX9" s="24"/>
      <c r="CQF9" s="43"/>
      <c r="CQG9" s="43"/>
      <c r="CQH9" s="24"/>
      <c r="CRP9" s="43"/>
      <c r="CRQ9" s="43"/>
      <c r="CRR9" s="24"/>
      <c r="CSZ9" s="43"/>
      <c r="CTA9" s="43"/>
      <c r="CTB9" s="24"/>
      <c r="CWL9" s="43"/>
      <c r="CWM9" s="43"/>
      <c r="CWN9" s="24"/>
      <c r="CXV9" s="43"/>
      <c r="CXW9" s="43"/>
      <c r="CXX9" s="24"/>
      <c r="CZF9" s="43"/>
      <c r="CZG9" s="43"/>
      <c r="CZH9" s="24"/>
      <c r="DAP9" s="43"/>
      <c r="DAQ9" s="43"/>
      <c r="DAR9" s="24"/>
      <c r="DBZ9" s="43"/>
      <c r="DCA9" s="43"/>
      <c r="DCB9" s="24"/>
      <c r="DEN9" s="43"/>
      <c r="DEO9" s="43"/>
      <c r="DEP9" s="24"/>
      <c r="DFX9" s="43"/>
      <c r="DFY9" s="43"/>
      <c r="DFZ9" s="24"/>
      <c r="DHH9" s="43"/>
      <c r="DHI9" s="43"/>
      <c r="DHJ9" s="24"/>
      <c r="DIR9" s="43"/>
      <c r="DIS9" s="43"/>
      <c r="DIT9" s="24"/>
      <c r="DKB9" s="43"/>
      <c r="DKC9" s="43"/>
      <c r="DKD9" s="24"/>
      <c r="DMJ9" s="43"/>
      <c r="DMK9" s="43"/>
      <c r="DML9" s="24"/>
      <c r="DOR9" s="43"/>
      <c r="DOS9" s="43"/>
      <c r="DOT9" s="24"/>
      <c r="DQB9" s="43"/>
      <c r="DQC9" s="43"/>
      <c r="DQD9" s="24"/>
      <c r="DRL9" s="43"/>
      <c r="DRM9" s="43"/>
      <c r="DRN9" s="24"/>
      <c r="DSV9" s="43"/>
      <c r="DSW9" s="43"/>
      <c r="DSX9" s="24"/>
      <c r="DUF9" s="43"/>
      <c r="DUG9" s="43"/>
      <c r="DUH9" s="24"/>
      <c r="DXR9" s="43"/>
      <c r="DXS9" s="43"/>
      <c r="DXT9" s="24"/>
      <c r="DZZ9" s="43"/>
      <c r="EAA9" s="43"/>
      <c r="EAB9" s="24"/>
      <c r="EBJ9" s="43"/>
      <c r="EBK9" s="43"/>
      <c r="EBL9" s="24"/>
      <c r="ECT9" s="43"/>
      <c r="ECU9" s="43"/>
      <c r="ECV9" s="24"/>
      <c r="EED9" s="43"/>
      <c r="EEE9" s="43"/>
      <c r="EEF9" s="24"/>
      <c r="EFN9" s="43"/>
      <c r="EFO9" s="43"/>
      <c r="EFP9" s="24"/>
      <c r="EIB9" s="43"/>
      <c r="EIC9" s="43"/>
      <c r="EID9" s="24"/>
      <c r="EKH9" s="43"/>
      <c r="EKI9" s="43"/>
      <c r="EKJ9" s="24"/>
      <c r="ELR9" s="43"/>
      <c r="ELS9" s="43"/>
      <c r="ELT9" s="24"/>
      <c r="ENB9" s="43"/>
      <c r="ENC9" s="43"/>
      <c r="END9" s="24"/>
      <c r="EOL9" s="43"/>
      <c r="EOM9" s="43"/>
      <c r="EON9" s="24"/>
      <c r="EPV9" s="43"/>
      <c r="EPW9" s="43"/>
      <c r="EPX9" s="24"/>
      <c r="ESB9" s="43"/>
      <c r="ESC9" s="43"/>
      <c r="ESD9" s="24"/>
      <c r="ETL9" s="43"/>
      <c r="ETM9" s="43"/>
      <c r="ETN9" s="24"/>
      <c r="EUV9" s="43"/>
      <c r="EUW9" s="43"/>
      <c r="EUX9" s="24"/>
      <c r="EWF9" s="43"/>
      <c r="EWG9" s="43"/>
      <c r="EWH9" s="24"/>
      <c r="EXP9" s="43"/>
      <c r="EXQ9" s="43"/>
      <c r="EXR9" s="24"/>
      <c r="FAR9" s="43"/>
      <c r="FAS9" s="43"/>
      <c r="FAT9" s="24"/>
      <c r="FCB9" s="43"/>
      <c r="FCC9" s="43"/>
      <c r="FCD9" s="24"/>
      <c r="FDL9" s="43"/>
      <c r="FDM9" s="43"/>
      <c r="FDN9" s="24"/>
      <c r="FEV9" s="43"/>
      <c r="FEW9" s="43"/>
      <c r="FEX9" s="24"/>
      <c r="FHB9" s="43"/>
      <c r="FHC9" s="43"/>
      <c r="FHD9" s="24"/>
      <c r="FIL9" s="43"/>
      <c r="FIM9" s="43"/>
      <c r="FIN9" s="24"/>
      <c r="FKR9" s="43"/>
      <c r="FKS9" s="43"/>
      <c r="FKT9" s="24"/>
      <c r="FMB9" s="43"/>
      <c r="FMC9" s="43"/>
      <c r="FMD9" s="24"/>
      <c r="FPN9" s="43"/>
      <c r="FPO9" s="43"/>
      <c r="FPP9" s="24"/>
      <c r="FQX9" s="43"/>
      <c r="FQY9" s="43"/>
      <c r="FQZ9" s="24"/>
      <c r="FSH9" s="43"/>
      <c r="FSI9" s="43"/>
      <c r="FSJ9" s="24"/>
      <c r="FXD9" s="43"/>
      <c r="FXE9" s="43"/>
      <c r="FXF9" s="24"/>
      <c r="FYN9" s="43"/>
      <c r="FYO9" s="43"/>
      <c r="FYP9" s="24"/>
      <c r="FZX9" s="43"/>
      <c r="FZY9" s="43"/>
      <c r="FZZ9" s="24"/>
      <c r="GBZ9" s="43"/>
      <c r="GCA9" s="43"/>
      <c r="GCB9" s="24"/>
      <c r="GDJ9" s="43"/>
      <c r="GDK9" s="43"/>
      <c r="GDL9" s="24"/>
      <c r="GET9" s="43"/>
      <c r="GEU9" s="43"/>
      <c r="GEV9" s="24"/>
      <c r="GGD9" s="43"/>
      <c r="GGE9" s="43"/>
      <c r="GGF9" s="24"/>
      <c r="GIF9" s="43"/>
      <c r="GIG9" s="43"/>
      <c r="GIH9" s="24"/>
      <c r="GJP9" s="43"/>
      <c r="GJQ9" s="43"/>
      <c r="GJR9" s="24"/>
      <c r="GOL9" s="43"/>
      <c r="GOM9" s="43"/>
      <c r="GON9" s="24"/>
      <c r="GPV9" s="43"/>
      <c r="GPW9" s="43"/>
      <c r="GPX9" s="24"/>
      <c r="GRF9" s="43"/>
      <c r="GRG9" s="43"/>
      <c r="GRH9" s="24"/>
      <c r="GSP9" s="43"/>
      <c r="GSQ9" s="43"/>
      <c r="GSR9" s="24"/>
      <c r="GTZ9" s="43"/>
      <c r="GUA9" s="43"/>
      <c r="GUB9" s="24"/>
      <c r="GYV9" s="43"/>
      <c r="GYW9" s="43"/>
      <c r="GYX9" s="24"/>
      <c r="HAF9" s="43"/>
      <c r="HAG9" s="43"/>
      <c r="HAH9" s="24"/>
      <c r="HBP9" s="43"/>
      <c r="HBQ9" s="43"/>
      <c r="HBR9" s="24"/>
      <c r="HCZ9" s="43"/>
      <c r="HDA9" s="43"/>
      <c r="HDB9" s="24"/>
    </row>
    <row r="10" spans="2:944 1101:2045 2076:3054 3109:4022 4097:5010 5131:5514" ht="5.0999999999999996" customHeight="1">
      <c r="B10" s="315"/>
      <c r="C10" s="271"/>
      <c r="D10" s="271"/>
      <c r="E10" s="271"/>
      <c r="F10" s="270"/>
      <c r="G10" s="271"/>
      <c r="H10" s="271"/>
      <c r="I10" s="275"/>
      <c r="J10" s="271"/>
      <c r="K10" s="271"/>
      <c r="L10" s="271"/>
      <c r="M10" s="271"/>
      <c r="N10" s="270"/>
      <c r="O10" s="271"/>
      <c r="P10" s="271"/>
      <c r="Q10" s="275"/>
      <c r="R10" s="271"/>
      <c r="S10" s="271"/>
      <c r="T10" s="271"/>
      <c r="U10" s="271"/>
      <c r="V10" s="271"/>
      <c r="W10" s="271"/>
      <c r="X10" s="270"/>
      <c r="Y10" s="271"/>
      <c r="Z10" s="271"/>
      <c r="AA10" s="275"/>
      <c r="AB10" s="271"/>
      <c r="AC10" s="271"/>
      <c r="AD10" s="271"/>
      <c r="AE10" s="271"/>
      <c r="AF10" s="270"/>
      <c r="AG10" s="271"/>
      <c r="AH10" s="271"/>
      <c r="AI10" s="275"/>
      <c r="AJ10" s="271"/>
      <c r="AK10" s="271"/>
      <c r="AL10" s="271"/>
      <c r="AM10" s="271"/>
      <c r="AN10" s="271"/>
      <c r="AO10" s="271"/>
      <c r="AP10" s="270"/>
      <c r="AQ10" s="271"/>
      <c r="AR10" s="271"/>
      <c r="AS10" s="275"/>
      <c r="AT10" s="271"/>
      <c r="AU10" s="271"/>
      <c r="AV10" s="271"/>
      <c r="AW10" s="271"/>
      <c r="AX10" s="270"/>
      <c r="AY10" s="271"/>
      <c r="AZ10" s="271"/>
      <c r="BA10" s="275"/>
      <c r="BB10" s="271"/>
      <c r="BC10" s="271"/>
      <c r="BD10" s="271"/>
      <c r="BE10" s="271"/>
      <c r="BF10" s="271"/>
      <c r="BG10" s="271"/>
      <c r="BH10" s="270"/>
      <c r="BI10" s="271"/>
      <c r="BJ10" s="271"/>
      <c r="BK10" s="275"/>
      <c r="BL10" s="271"/>
      <c r="BM10" s="271"/>
      <c r="BN10" s="271"/>
      <c r="BO10" s="271"/>
      <c r="BP10" s="270"/>
      <c r="BQ10" s="271"/>
      <c r="BR10" s="271"/>
      <c r="BS10" s="275"/>
      <c r="BT10" s="271"/>
      <c r="BU10" s="271"/>
      <c r="BV10" s="271"/>
      <c r="BW10" s="271"/>
      <c r="BX10" s="271"/>
      <c r="BY10" s="271"/>
      <c r="BZ10" s="271"/>
      <c r="CA10" s="271"/>
      <c r="CB10" s="270"/>
      <c r="CC10" s="271"/>
      <c r="CD10" s="271"/>
      <c r="CE10" s="275"/>
      <c r="CF10" s="271"/>
      <c r="CW10" s="279"/>
      <c r="CX10" s="279"/>
      <c r="CY10" s="279"/>
      <c r="CZ10" s="279"/>
      <c r="DA10" s="279"/>
      <c r="DB10" s="279"/>
      <c r="DC10" s="279"/>
      <c r="DD10" s="279"/>
      <c r="DE10" s="279"/>
      <c r="DF10" s="279"/>
      <c r="DG10" s="279"/>
      <c r="DH10" s="279"/>
      <c r="DI10" s="279"/>
      <c r="DJ10" s="283"/>
      <c r="DK10" s="279"/>
      <c r="DL10" s="279"/>
      <c r="DM10" s="284"/>
      <c r="DN10" s="279"/>
      <c r="DO10" s="279"/>
      <c r="DP10" s="279"/>
      <c r="DQ10" s="279"/>
      <c r="DR10" s="283"/>
      <c r="DS10" s="279"/>
      <c r="DT10" s="279"/>
      <c r="DU10" s="284"/>
      <c r="DV10" s="279"/>
      <c r="DW10" s="279"/>
      <c r="DX10" s="279"/>
      <c r="DY10" s="279"/>
      <c r="DZ10" s="279"/>
      <c r="EA10" s="279"/>
      <c r="EB10" s="283"/>
      <c r="EC10" s="279"/>
      <c r="ED10" s="279"/>
      <c r="EE10" s="284"/>
      <c r="EF10" s="279"/>
      <c r="EG10" s="279"/>
      <c r="EH10" s="279"/>
      <c r="EI10" s="279"/>
      <c r="EJ10" s="283"/>
      <c r="EK10" s="279"/>
      <c r="EL10" s="279"/>
      <c r="EM10" s="284"/>
      <c r="EN10" s="279"/>
      <c r="EO10" s="279"/>
      <c r="EP10" s="279"/>
      <c r="EQ10" s="279"/>
      <c r="ER10" s="279"/>
      <c r="ES10" s="279"/>
      <c r="ET10" s="283"/>
      <c r="EU10" s="279"/>
      <c r="EV10" s="279"/>
      <c r="EW10" s="284"/>
      <c r="EX10" s="279"/>
      <c r="EY10" s="279"/>
      <c r="EZ10" s="279"/>
      <c r="FA10" s="279"/>
      <c r="FB10" s="283"/>
      <c r="FC10" s="279"/>
      <c r="FD10" s="279"/>
      <c r="FE10" s="284"/>
      <c r="FF10" s="279"/>
      <c r="FG10" s="279"/>
      <c r="FH10" s="279"/>
      <c r="FI10" s="279"/>
      <c r="FJ10" s="279"/>
      <c r="FK10" s="279"/>
      <c r="FL10" s="283"/>
      <c r="FM10" s="279"/>
      <c r="FN10" s="279"/>
      <c r="FO10" s="284"/>
      <c r="FP10" s="279"/>
      <c r="FQ10" s="279"/>
      <c r="FR10" s="279"/>
      <c r="FS10" s="279"/>
      <c r="FT10" s="283"/>
      <c r="FU10" s="279"/>
      <c r="FV10" s="279"/>
      <c r="FW10" s="284"/>
      <c r="FX10" s="279"/>
      <c r="FY10" s="279"/>
      <c r="FZ10" s="279"/>
      <c r="GA10" s="279"/>
      <c r="GB10" s="279"/>
      <c r="GC10" s="279"/>
      <c r="GD10" s="279"/>
      <c r="GE10" s="279"/>
      <c r="GF10" s="283"/>
      <c r="GG10" s="279"/>
      <c r="GH10" s="279"/>
      <c r="GI10" s="284"/>
      <c r="GJ10" s="279"/>
      <c r="HA10" s="279"/>
      <c r="HB10" s="283"/>
      <c r="HC10" s="279"/>
      <c r="HD10" s="279"/>
      <c r="HE10" s="284"/>
      <c r="HF10" s="279"/>
      <c r="HG10" s="279"/>
      <c r="HH10" s="279"/>
      <c r="HI10" s="279"/>
      <c r="HJ10" s="279"/>
      <c r="HK10" s="279"/>
      <c r="HL10" s="279"/>
      <c r="HM10" s="279"/>
      <c r="HN10" s="283"/>
      <c r="HO10" s="279"/>
      <c r="HP10" s="279"/>
      <c r="HQ10" s="284"/>
      <c r="HR10" s="279"/>
      <c r="HS10" s="279"/>
      <c r="HT10" s="279"/>
      <c r="HU10" s="279"/>
      <c r="HV10" s="283"/>
      <c r="HW10" s="279"/>
      <c r="HX10" s="279"/>
      <c r="HY10" s="284"/>
      <c r="HZ10" s="279"/>
      <c r="IA10" s="279"/>
      <c r="IB10" s="279"/>
      <c r="IC10" s="279"/>
      <c r="ID10" s="279"/>
      <c r="IE10" s="279"/>
      <c r="IF10" s="283"/>
      <c r="IG10" s="279"/>
      <c r="IH10" s="279"/>
      <c r="II10" s="284"/>
      <c r="IJ10" s="279"/>
      <c r="IK10" s="279"/>
      <c r="IL10" s="279"/>
      <c r="IM10" s="279"/>
      <c r="IN10" s="283"/>
      <c r="IO10" s="279"/>
      <c r="IP10" s="279"/>
      <c r="IQ10" s="284"/>
      <c r="IR10" s="279"/>
      <c r="IS10" s="279"/>
      <c r="IT10" s="279"/>
      <c r="IU10" s="279"/>
      <c r="IV10" s="279"/>
      <c r="IW10" s="279"/>
      <c r="IX10" s="283"/>
      <c r="IY10" s="279"/>
      <c r="IZ10" s="279"/>
      <c r="JA10" s="284"/>
      <c r="JB10" s="279"/>
      <c r="JC10" s="279"/>
      <c r="JD10" s="279"/>
      <c r="JE10" s="279"/>
      <c r="JF10" s="283"/>
      <c r="JG10" s="279"/>
      <c r="JH10" s="279"/>
      <c r="JI10" s="284"/>
      <c r="JJ10" s="279"/>
      <c r="JK10" s="279"/>
      <c r="JL10" s="279"/>
      <c r="JM10" s="279"/>
      <c r="JN10" s="279"/>
      <c r="JO10" s="279"/>
      <c r="JP10" s="283"/>
      <c r="JQ10" s="279"/>
      <c r="JR10" s="279"/>
      <c r="JS10" s="284"/>
      <c r="JT10" s="279"/>
      <c r="JU10" s="279"/>
      <c r="JV10" s="279"/>
      <c r="JW10" s="279"/>
      <c r="JX10" s="283"/>
      <c r="JY10" s="279"/>
      <c r="JZ10" s="279"/>
      <c r="KA10" s="284"/>
      <c r="KB10" s="279"/>
      <c r="KC10" s="279"/>
      <c r="KD10" s="279"/>
      <c r="KE10" s="288"/>
      <c r="BFM10" s="37"/>
      <c r="BFO10" s="40"/>
      <c r="BFP10" s="24"/>
      <c r="BFQ10" s="24"/>
      <c r="BFR10" s="41"/>
      <c r="BJQ10" s="37"/>
      <c r="BJS10" s="40"/>
      <c r="BJT10" s="24"/>
      <c r="BJU10" s="24"/>
      <c r="BJV10" s="41"/>
      <c r="BOK10" s="37"/>
      <c r="BOM10" s="40"/>
      <c r="BON10" s="24"/>
      <c r="BOO10" s="24"/>
      <c r="BOP10" s="41"/>
      <c r="BRM10" s="37"/>
      <c r="BRO10" s="40"/>
      <c r="BRP10" s="24"/>
      <c r="BRQ10" s="24"/>
      <c r="BRR10" s="41"/>
      <c r="BUS10" s="37"/>
      <c r="BUU10" s="40"/>
      <c r="BUV10" s="24"/>
      <c r="BUW10" s="24"/>
      <c r="BUX10" s="41"/>
      <c r="BZL10" s="37"/>
      <c r="BZN10" s="40"/>
      <c r="BZO10" s="24"/>
      <c r="BZP10" s="24"/>
      <c r="BZQ10" s="41"/>
      <c r="CAW10" s="40"/>
      <c r="CAX10" s="24"/>
      <c r="CAY10" s="24"/>
      <c r="CAZ10" s="41"/>
      <c r="CEX10" s="37"/>
      <c r="CEZ10" s="40"/>
      <c r="CFA10" s="24"/>
      <c r="CFB10" s="24"/>
      <c r="CFC10" s="41"/>
      <c r="CGH10" s="37"/>
      <c r="CGJ10" s="40"/>
      <c r="CGK10" s="24"/>
      <c r="CGL10" s="24"/>
      <c r="CGM10" s="41"/>
      <c r="CHR10" s="24"/>
      <c r="CHS10" s="24"/>
      <c r="CHT10" s="41"/>
      <c r="CIY10" s="37"/>
      <c r="CJA10" s="40"/>
      <c r="CJB10" s="24"/>
      <c r="CJC10" s="24"/>
      <c r="CJD10" s="41"/>
      <c r="CNI10" s="37"/>
      <c r="CNK10" s="40"/>
      <c r="CNL10" s="24"/>
      <c r="CNM10" s="24"/>
      <c r="CNN10" s="41"/>
      <c r="COS10" s="37"/>
      <c r="COU10" s="40"/>
      <c r="COV10" s="24"/>
      <c r="COW10" s="24"/>
      <c r="COX10" s="41"/>
      <c r="CQC10" s="37"/>
      <c r="CQE10" s="40"/>
      <c r="CQF10" s="24"/>
      <c r="CQG10" s="24"/>
      <c r="CQH10" s="41"/>
      <c r="CRM10" s="37"/>
      <c r="CRO10" s="40"/>
      <c r="CRP10" s="24"/>
      <c r="CRQ10" s="24"/>
      <c r="CRR10" s="41"/>
      <c r="CSW10" s="37"/>
      <c r="CSY10" s="40"/>
      <c r="CSZ10" s="24"/>
      <c r="CTA10" s="24"/>
      <c r="CTB10" s="41"/>
      <c r="CWI10" s="37"/>
      <c r="CWK10" s="40"/>
      <c r="CWL10" s="24"/>
      <c r="CWM10" s="24"/>
      <c r="CWN10" s="41"/>
      <c r="CXS10" s="37"/>
      <c r="CXU10" s="40"/>
      <c r="CXV10" s="24"/>
      <c r="CXW10" s="24"/>
      <c r="CXX10" s="41"/>
      <c r="CZC10" s="37"/>
      <c r="CZE10" s="40"/>
      <c r="CZF10" s="24"/>
      <c r="CZG10" s="24"/>
      <c r="CZH10" s="41"/>
      <c r="DAM10" s="37"/>
      <c r="DAO10" s="40"/>
      <c r="DAP10" s="24"/>
      <c r="DAQ10" s="24"/>
      <c r="DAR10" s="41"/>
      <c r="DBW10" s="37"/>
      <c r="DBY10" s="40"/>
      <c r="DBZ10" s="24"/>
      <c r="DCA10" s="24"/>
      <c r="DCB10" s="41"/>
      <c r="DEK10" s="37"/>
      <c r="DEM10" s="40"/>
      <c r="DEN10" s="24"/>
      <c r="DEO10" s="24"/>
      <c r="DEP10" s="41"/>
      <c r="DFU10" s="37"/>
      <c r="DFW10" s="40"/>
      <c r="DFX10" s="24"/>
      <c r="DFY10" s="24"/>
      <c r="DFZ10" s="41"/>
      <c r="DHE10" s="37"/>
      <c r="DHG10" s="40"/>
      <c r="DHH10" s="24"/>
      <c r="DHI10" s="24"/>
      <c r="DHJ10" s="41"/>
      <c r="DIO10" s="37"/>
      <c r="DIQ10" s="40"/>
      <c r="DIR10" s="24"/>
      <c r="DIS10" s="24"/>
      <c r="DIT10" s="41"/>
      <c r="DJY10" s="37"/>
      <c r="DKA10" s="40"/>
      <c r="DKB10" s="24"/>
      <c r="DKC10" s="24"/>
      <c r="DKD10" s="41"/>
      <c r="DMG10" s="37"/>
      <c r="DMI10" s="40"/>
      <c r="DMJ10" s="24"/>
      <c r="DMK10" s="24"/>
      <c r="DML10" s="41"/>
      <c r="DOO10" s="37"/>
      <c r="DOQ10" s="40"/>
      <c r="DOR10" s="24"/>
      <c r="DOS10" s="24"/>
      <c r="DOT10" s="41"/>
      <c r="DPY10" s="37"/>
      <c r="DQA10" s="40"/>
      <c r="DQB10" s="24"/>
      <c r="DQC10" s="24"/>
      <c r="DQD10" s="41"/>
      <c r="DRI10" s="37"/>
      <c r="DRK10" s="40"/>
      <c r="DRL10" s="24"/>
      <c r="DRM10" s="24"/>
      <c r="DRN10" s="41"/>
      <c r="DSS10" s="37"/>
      <c r="DSU10" s="40"/>
      <c r="DSV10" s="24"/>
      <c r="DSW10" s="24"/>
      <c r="DSX10" s="41"/>
      <c r="DUC10" s="37"/>
      <c r="DUE10" s="40"/>
      <c r="DUF10" s="24"/>
      <c r="DUG10" s="24"/>
      <c r="DUH10" s="41"/>
      <c r="DXO10" s="37"/>
      <c r="DXQ10" s="40"/>
      <c r="DXR10" s="24"/>
      <c r="DXS10" s="24"/>
      <c r="DXT10" s="41"/>
      <c r="DZW10" s="37"/>
      <c r="DZY10" s="40"/>
      <c r="DZZ10" s="24"/>
      <c r="EAA10" s="24"/>
      <c r="EAB10" s="41"/>
      <c r="EBG10" s="37"/>
      <c r="EBI10" s="40"/>
      <c r="EBJ10" s="24"/>
      <c r="EBK10" s="24"/>
      <c r="EBL10" s="41"/>
      <c r="ECQ10" s="37"/>
      <c r="ECS10" s="40"/>
      <c r="ECT10" s="24"/>
      <c r="ECU10" s="24"/>
      <c r="ECV10" s="41"/>
      <c r="EEA10" s="37"/>
      <c r="EEC10" s="40"/>
      <c r="EED10" s="24"/>
      <c r="EEE10" s="24"/>
      <c r="EEF10" s="41"/>
      <c r="EFK10" s="37"/>
      <c r="EFM10" s="40"/>
      <c r="EFN10" s="24"/>
      <c r="EFO10" s="24"/>
      <c r="EFP10" s="41"/>
      <c r="EHY10" s="37"/>
      <c r="EIA10" s="40"/>
      <c r="EIB10" s="24"/>
      <c r="EIC10" s="24"/>
      <c r="EID10" s="41"/>
      <c r="EKE10" s="37"/>
      <c r="EKG10" s="40"/>
      <c r="EKH10" s="24"/>
      <c r="EKI10" s="24"/>
      <c r="EKJ10" s="41"/>
      <c r="ELO10" s="37"/>
      <c r="ELQ10" s="40"/>
      <c r="ELR10" s="24"/>
      <c r="ELS10" s="24"/>
      <c r="ELT10" s="41"/>
      <c r="EMY10" s="37"/>
      <c r="ENA10" s="40"/>
      <c r="ENB10" s="24"/>
      <c r="ENC10" s="24"/>
      <c r="END10" s="41"/>
      <c r="EOI10" s="37"/>
      <c r="EOK10" s="40"/>
      <c r="EOL10" s="24"/>
      <c r="EOM10" s="24"/>
      <c r="EON10" s="41"/>
      <c r="EPS10" s="37"/>
      <c r="EPU10" s="40"/>
      <c r="EPV10" s="24"/>
      <c r="EPW10" s="24"/>
      <c r="EPX10" s="41"/>
      <c r="ERY10" s="37"/>
      <c r="ESA10" s="40"/>
      <c r="ESB10" s="24"/>
      <c r="ESC10" s="24"/>
      <c r="ESD10" s="41"/>
      <c r="ETI10" s="37"/>
      <c r="ETK10" s="40"/>
      <c r="ETL10" s="24"/>
      <c r="ETM10" s="24"/>
      <c r="ETN10" s="41"/>
      <c r="EUS10" s="37"/>
      <c r="EUU10" s="40"/>
      <c r="EUV10" s="24"/>
      <c r="EUW10" s="24"/>
      <c r="EUX10" s="41"/>
      <c r="EWC10" s="37"/>
      <c r="EWE10" s="40"/>
      <c r="EWF10" s="24"/>
      <c r="EWG10" s="24"/>
      <c r="EWH10" s="41"/>
      <c r="EXM10" s="37"/>
      <c r="EXO10" s="40"/>
      <c r="EXP10" s="24"/>
      <c r="EXQ10" s="24"/>
      <c r="EXR10" s="41"/>
      <c r="FAO10" s="37"/>
      <c r="FAQ10" s="40"/>
      <c r="FAR10" s="24"/>
      <c r="FAS10" s="24"/>
      <c r="FAT10" s="41"/>
      <c r="FBY10" s="37"/>
      <c r="FCA10" s="40"/>
      <c r="FCB10" s="24"/>
      <c r="FCC10" s="24"/>
      <c r="FCD10" s="41"/>
      <c r="FDI10" s="37"/>
      <c r="FDK10" s="40"/>
      <c r="FDL10" s="24"/>
      <c r="FDM10" s="24"/>
      <c r="FDN10" s="41"/>
      <c r="FES10" s="37"/>
      <c r="FEU10" s="40"/>
      <c r="FEV10" s="24"/>
      <c r="FEW10" s="24"/>
      <c r="FEX10" s="41"/>
      <c r="FGY10" s="37"/>
      <c r="FHA10" s="40"/>
      <c r="FHB10" s="24"/>
      <c r="FHC10" s="24"/>
      <c r="FHD10" s="41"/>
      <c r="FII10" s="37"/>
      <c r="FIK10" s="40"/>
      <c r="FIL10" s="24"/>
      <c r="FIM10" s="24"/>
      <c r="FIN10" s="41"/>
      <c r="FKO10" s="37"/>
      <c r="FKQ10" s="40"/>
      <c r="FKR10" s="24"/>
      <c r="FKS10" s="24"/>
      <c r="FKT10" s="41"/>
      <c r="FLY10" s="37"/>
      <c r="FMA10" s="40"/>
      <c r="FMB10" s="24"/>
      <c r="FMC10" s="24"/>
      <c r="FMD10" s="41"/>
      <c r="FPK10" s="37"/>
      <c r="FPM10" s="40"/>
      <c r="FPN10" s="24"/>
      <c r="FPO10" s="24"/>
      <c r="FPP10" s="41"/>
      <c r="FQU10" s="37"/>
      <c r="FQW10" s="40"/>
      <c r="FQX10" s="24"/>
      <c r="FQY10" s="24"/>
      <c r="FQZ10" s="41"/>
      <c r="FSE10" s="37"/>
      <c r="FSG10" s="40"/>
      <c r="FSH10" s="24"/>
      <c r="FSI10" s="24"/>
      <c r="FSJ10" s="41"/>
      <c r="FXA10" s="37"/>
      <c r="FXC10" s="40"/>
      <c r="FXD10" s="24"/>
      <c r="FXE10" s="24"/>
      <c r="FXF10" s="41"/>
      <c r="FYK10" s="37"/>
      <c r="FYM10" s="40"/>
      <c r="FYN10" s="24"/>
      <c r="FYO10" s="24"/>
      <c r="FYP10" s="41"/>
      <c r="FZU10" s="37"/>
      <c r="FZW10" s="40"/>
      <c r="FZX10" s="24"/>
      <c r="FZY10" s="24"/>
      <c r="FZZ10" s="41"/>
      <c r="GBW10" s="37"/>
      <c r="GBY10" s="40"/>
      <c r="GBZ10" s="24"/>
      <c r="GCA10" s="24"/>
      <c r="GCB10" s="41"/>
      <c r="GDG10" s="37"/>
      <c r="GDI10" s="40"/>
      <c r="GDJ10" s="24"/>
      <c r="GDK10" s="24"/>
      <c r="GDL10" s="41"/>
      <c r="GEQ10" s="37"/>
      <c r="GES10" s="40"/>
      <c r="GET10" s="24"/>
      <c r="GEU10" s="24"/>
      <c r="GEV10" s="41"/>
      <c r="GGA10" s="37"/>
      <c r="GGC10" s="40"/>
      <c r="GGD10" s="24"/>
      <c r="GGE10" s="24"/>
      <c r="GGF10" s="41"/>
      <c r="GIC10" s="37"/>
      <c r="GIE10" s="40"/>
      <c r="GIF10" s="24"/>
      <c r="GIG10" s="24"/>
      <c r="GIH10" s="41"/>
      <c r="GJM10" s="37"/>
      <c r="GJO10" s="40"/>
      <c r="GJP10" s="24"/>
      <c r="GJQ10" s="24"/>
      <c r="GJR10" s="41"/>
      <c r="GOI10" s="37"/>
      <c r="GOK10" s="40"/>
      <c r="GOL10" s="24"/>
      <c r="GOM10" s="24"/>
      <c r="GON10" s="41"/>
      <c r="GPS10" s="37"/>
      <c r="GPU10" s="40"/>
      <c r="GPV10" s="24"/>
      <c r="GPW10" s="24"/>
      <c r="GPX10" s="41"/>
      <c r="GRC10" s="37"/>
      <c r="GRE10" s="40"/>
      <c r="GRF10" s="24"/>
      <c r="GRG10" s="24"/>
      <c r="GRH10" s="41"/>
      <c r="GSM10" s="37"/>
      <c r="GSO10" s="40"/>
      <c r="GSP10" s="24"/>
      <c r="GSQ10" s="24"/>
      <c r="GSR10" s="41"/>
      <c r="GTW10" s="37"/>
      <c r="GTY10" s="40"/>
      <c r="GTZ10" s="24"/>
      <c r="GUA10" s="24"/>
      <c r="GUB10" s="41"/>
      <c r="GYS10" s="37"/>
      <c r="GYU10" s="40"/>
      <c r="GYV10" s="24"/>
      <c r="GYW10" s="24"/>
      <c r="GYX10" s="41"/>
      <c r="HAC10" s="37"/>
      <c r="HAE10" s="40"/>
      <c r="HAF10" s="24"/>
      <c r="HAG10" s="24"/>
      <c r="HAH10" s="41"/>
      <c r="HBM10" s="37"/>
      <c r="HBO10" s="40"/>
      <c r="HBP10" s="24"/>
      <c r="HBQ10" s="24"/>
      <c r="HBR10" s="41"/>
      <c r="HCW10" s="37"/>
      <c r="HCY10" s="40"/>
      <c r="HCZ10" s="24"/>
      <c r="HDA10" s="24"/>
      <c r="HDB10" s="41"/>
    </row>
    <row r="11" spans="2:944 1101:2045 2076:3054 3109:4022 4097:5010 5131:5514" ht="5.0999999999999996" customHeight="1">
      <c r="B11" s="315"/>
      <c r="C11" s="271"/>
      <c r="D11" s="271"/>
      <c r="E11" s="271"/>
      <c r="F11" s="270"/>
      <c r="G11" s="271"/>
      <c r="H11" s="271"/>
      <c r="I11" s="275"/>
      <c r="J11" s="271"/>
      <c r="K11" s="271"/>
      <c r="L11" s="271"/>
      <c r="M11" s="271"/>
      <c r="N11" s="270"/>
      <c r="O11" s="271"/>
      <c r="P11" s="271"/>
      <c r="Q11" s="275"/>
      <c r="R11" s="271"/>
      <c r="S11" s="271"/>
      <c r="T11" s="271"/>
      <c r="U11" s="271"/>
      <c r="V11" s="271"/>
      <c r="W11" s="271"/>
      <c r="X11" s="270"/>
      <c r="Y11" s="271"/>
      <c r="Z11" s="271"/>
      <c r="AA11" s="275"/>
      <c r="AB11" s="271"/>
      <c r="AC11" s="271"/>
      <c r="AD11" s="271"/>
      <c r="AE11" s="271"/>
      <c r="AF11" s="270"/>
      <c r="AG11" s="271"/>
      <c r="AH11" s="271"/>
      <c r="AI11" s="275"/>
      <c r="AJ11" s="271"/>
      <c r="AK11" s="271"/>
      <c r="AL11" s="271"/>
      <c r="AM11" s="271"/>
      <c r="AN11" s="271"/>
      <c r="AO11" s="271"/>
      <c r="AP11" s="270"/>
      <c r="AQ11" s="271"/>
      <c r="AR11" s="271"/>
      <c r="AS11" s="275"/>
      <c r="AT11" s="271"/>
      <c r="AU11" s="271"/>
      <c r="AV11" s="271"/>
      <c r="AW11" s="271"/>
      <c r="AX11" s="270"/>
      <c r="AY11" s="271"/>
      <c r="AZ11" s="271"/>
      <c r="BA11" s="275"/>
      <c r="BB11" s="271"/>
      <c r="BC11" s="271"/>
      <c r="BD11" s="271"/>
      <c r="BE11" s="271"/>
      <c r="BF11" s="271"/>
      <c r="BG11" s="271"/>
      <c r="BH11" s="270"/>
      <c r="BI11" s="271"/>
      <c r="BJ11" s="271"/>
      <c r="BK11" s="275"/>
      <c r="BL11" s="271"/>
      <c r="BM11" s="271"/>
      <c r="BN11" s="271"/>
      <c r="BO11" s="271"/>
      <c r="BP11" s="270"/>
      <c r="BQ11" s="271"/>
      <c r="BR11" s="271"/>
      <c r="BS11" s="275"/>
      <c r="BT11" s="271"/>
      <c r="BU11" s="271"/>
      <c r="BV11" s="271"/>
      <c r="BW11" s="271"/>
      <c r="BX11" s="271"/>
      <c r="BY11" s="271"/>
      <c r="BZ11" s="271"/>
      <c r="CA11" s="271"/>
      <c r="CB11" s="270"/>
      <c r="CC11" s="271"/>
      <c r="CD11" s="271"/>
      <c r="CE11" s="275"/>
      <c r="CF11" s="271"/>
      <c r="CW11" s="279"/>
      <c r="CX11" s="279"/>
      <c r="CY11" s="279"/>
      <c r="CZ11" s="279"/>
      <c r="DA11" s="279"/>
      <c r="DB11" s="279"/>
      <c r="DC11" s="279"/>
      <c r="DD11" s="279"/>
      <c r="DE11" s="279"/>
      <c r="DF11" s="279"/>
      <c r="DG11" s="279"/>
      <c r="DH11" s="279"/>
      <c r="DI11" s="279"/>
      <c r="DJ11" s="283"/>
      <c r="DK11" s="279"/>
      <c r="DL11" s="279"/>
      <c r="DM11" s="284"/>
      <c r="DN11" s="279"/>
      <c r="DO11" s="279"/>
      <c r="DP11" s="279"/>
      <c r="DQ11" s="279"/>
      <c r="DR11" s="283"/>
      <c r="DS11" s="279"/>
      <c r="DT11" s="279"/>
      <c r="DU11" s="284"/>
      <c r="DV11" s="279"/>
      <c r="DW11" s="279"/>
      <c r="DX11" s="279"/>
      <c r="DY11" s="279"/>
      <c r="DZ11" s="279"/>
      <c r="EA11" s="279"/>
      <c r="EB11" s="283"/>
      <c r="EC11" s="279"/>
      <c r="ED11" s="279"/>
      <c r="EE11" s="284"/>
      <c r="EF11" s="279"/>
      <c r="EG11" s="279"/>
      <c r="EH11" s="279"/>
      <c r="EI11" s="279"/>
      <c r="EJ11" s="283"/>
      <c r="EK11" s="279"/>
      <c r="EL11" s="279"/>
      <c r="EM11" s="284"/>
      <c r="EN11" s="279"/>
      <c r="EO11" s="279"/>
      <c r="EP11" s="279"/>
      <c r="EQ11" s="279"/>
      <c r="ER11" s="279"/>
      <c r="ES11" s="279"/>
      <c r="ET11" s="283"/>
      <c r="EU11" s="279"/>
      <c r="EV11" s="279"/>
      <c r="EW11" s="284"/>
      <c r="EX11" s="279"/>
      <c r="EY11" s="279"/>
      <c r="EZ11" s="279"/>
      <c r="FA11" s="279"/>
      <c r="FB11" s="283"/>
      <c r="FC11" s="279"/>
      <c r="FD11" s="279"/>
      <c r="FE11" s="284"/>
      <c r="FF11" s="279"/>
      <c r="FG11" s="279"/>
      <c r="FH11" s="279"/>
      <c r="FI11" s="279"/>
      <c r="FJ11" s="279"/>
      <c r="FK11" s="279"/>
      <c r="FL11" s="283"/>
      <c r="FM11" s="279"/>
      <c r="FN11" s="279"/>
      <c r="FO11" s="284"/>
      <c r="FP11" s="279"/>
      <c r="FQ11" s="279"/>
      <c r="FR11" s="279"/>
      <c r="FS11" s="279"/>
      <c r="FT11" s="283"/>
      <c r="FU11" s="279"/>
      <c r="FV11" s="279"/>
      <c r="FW11" s="284"/>
      <c r="FX11" s="279"/>
      <c r="FY11" s="279"/>
      <c r="FZ11" s="279"/>
      <c r="GA11" s="279"/>
      <c r="GB11" s="279"/>
      <c r="GC11" s="279"/>
      <c r="GD11" s="279"/>
      <c r="GE11" s="279"/>
      <c r="GF11" s="283"/>
      <c r="GG11" s="279"/>
      <c r="GH11" s="279"/>
      <c r="GI11" s="284"/>
      <c r="GJ11" s="279"/>
      <c r="HA11" s="279"/>
      <c r="HB11" s="283"/>
      <c r="HC11" s="279"/>
      <c r="HD11" s="279"/>
      <c r="HE11" s="284"/>
      <c r="HF11" s="279"/>
      <c r="HG11" s="279"/>
      <c r="HH11" s="279"/>
      <c r="HI11" s="279"/>
      <c r="HJ11" s="279"/>
      <c r="HK11" s="279"/>
      <c r="HL11" s="279"/>
      <c r="HM11" s="279"/>
      <c r="HN11" s="283"/>
      <c r="HO11" s="279"/>
      <c r="HP11" s="279"/>
      <c r="HQ11" s="284"/>
      <c r="HR11" s="279"/>
      <c r="HS11" s="279"/>
      <c r="HT11" s="279"/>
      <c r="HU11" s="279"/>
      <c r="HV11" s="283"/>
      <c r="HW11" s="279"/>
      <c r="HX11" s="279"/>
      <c r="HY11" s="284"/>
      <c r="HZ11" s="279"/>
      <c r="IA11" s="279"/>
      <c r="IB11" s="279"/>
      <c r="IC11" s="279"/>
      <c r="ID11" s="279"/>
      <c r="IE11" s="279"/>
      <c r="IF11" s="283"/>
      <c r="IG11" s="279"/>
      <c r="IH11" s="279"/>
      <c r="II11" s="284"/>
      <c r="IJ11" s="279"/>
      <c r="IK11" s="279"/>
      <c r="IL11" s="279"/>
      <c r="IM11" s="279"/>
      <c r="IN11" s="283"/>
      <c r="IO11" s="279"/>
      <c r="IP11" s="279"/>
      <c r="IQ11" s="284"/>
      <c r="IR11" s="279"/>
      <c r="IS11" s="279"/>
      <c r="IT11" s="279"/>
      <c r="IU11" s="279"/>
      <c r="IV11" s="279"/>
      <c r="IW11" s="279"/>
      <c r="IX11" s="283"/>
      <c r="IY11" s="279"/>
      <c r="IZ11" s="279"/>
      <c r="JA11" s="284"/>
      <c r="JB11" s="279"/>
      <c r="JC11" s="279"/>
      <c r="JD11" s="279"/>
      <c r="JE11" s="279"/>
      <c r="JF11" s="283"/>
      <c r="JG11" s="279"/>
      <c r="JH11" s="279"/>
      <c r="JI11" s="284"/>
      <c r="JJ11" s="279"/>
      <c r="JK11" s="279"/>
      <c r="JL11" s="279"/>
      <c r="JM11" s="279"/>
      <c r="JN11" s="279"/>
      <c r="JO11" s="279"/>
      <c r="JP11" s="283"/>
      <c r="JQ11" s="279"/>
      <c r="JR11" s="279"/>
      <c r="JS11" s="284"/>
      <c r="JT11" s="279"/>
      <c r="JU11" s="279"/>
      <c r="JV11" s="279"/>
      <c r="JW11" s="279"/>
      <c r="JX11" s="283"/>
      <c r="JY11" s="279"/>
      <c r="JZ11" s="279"/>
      <c r="KA11" s="284"/>
      <c r="KB11" s="279"/>
      <c r="KC11" s="279"/>
      <c r="KD11" s="279"/>
      <c r="KE11" s="288"/>
      <c r="BFM11" s="37"/>
      <c r="BFO11" s="40"/>
      <c r="BFP11" s="25"/>
      <c r="BFQ11" s="25"/>
      <c r="BFR11" s="42"/>
      <c r="BJQ11" s="37"/>
      <c r="BJS11" s="40"/>
      <c r="BJT11" s="25"/>
      <c r="BJU11" s="25"/>
      <c r="BJV11" s="42"/>
      <c r="BOK11" s="37"/>
      <c r="BOM11" s="40"/>
      <c r="BON11" s="25"/>
      <c r="BOO11" s="25"/>
      <c r="BOP11" s="42"/>
      <c r="BRM11" s="37"/>
      <c r="BRO11" s="40"/>
      <c r="BRP11" s="25"/>
      <c r="BRQ11" s="25"/>
      <c r="BRR11" s="42"/>
      <c r="BUS11" s="37"/>
      <c r="BUU11" s="40"/>
      <c r="BUV11" s="25"/>
      <c r="BUW11" s="25"/>
      <c r="BUX11" s="42"/>
      <c r="BZL11" s="37"/>
      <c r="BZN11" s="40"/>
      <c r="BZO11" s="25"/>
      <c r="BZP11" s="25"/>
      <c r="BZQ11" s="42"/>
      <c r="CAW11" s="40"/>
      <c r="CAX11" s="25"/>
      <c r="CAY11" s="25"/>
      <c r="CAZ11" s="42"/>
      <c r="CEX11" s="37"/>
      <c r="CEZ11" s="40"/>
      <c r="CFA11" s="25"/>
      <c r="CFB11" s="25"/>
      <c r="CFC11" s="42"/>
      <c r="CGH11" s="37"/>
      <c r="CGJ11" s="40"/>
      <c r="CGK11" s="25"/>
      <c r="CGL11" s="25"/>
      <c r="CGM11" s="42"/>
      <c r="CHR11" s="25"/>
      <c r="CHS11" s="25"/>
      <c r="CHT11" s="42"/>
      <c r="CIY11" s="37"/>
      <c r="CJA11" s="40"/>
      <c r="CJB11" s="25"/>
      <c r="CJC11" s="25"/>
      <c r="CJD11" s="42"/>
      <c r="CNI11" s="37"/>
      <c r="CNK11" s="40"/>
      <c r="CNL11" s="25"/>
      <c r="CNM11" s="25"/>
      <c r="CNN11" s="42"/>
      <c r="COS11" s="37"/>
      <c r="COU11" s="40"/>
      <c r="COV11" s="25"/>
      <c r="COW11" s="25"/>
      <c r="COX11" s="42"/>
      <c r="CQC11" s="37"/>
      <c r="CQE11" s="40"/>
      <c r="CQF11" s="25"/>
      <c r="CQG11" s="25"/>
      <c r="CQH11" s="42"/>
      <c r="CRM11" s="37"/>
      <c r="CRO11" s="40"/>
      <c r="CRP11" s="25"/>
      <c r="CRQ11" s="25"/>
      <c r="CRR11" s="42"/>
      <c r="CSW11" s="37"/>
      <c r="CSY11" s="40"/>
      <c r="CSZ11" s="25"/>
      <c r="CTA11" s="25"/>
      <c r="CTB11" s="42"/>
      <c r="CWI11" s="37"/>
      <c r="CWK11" s="40"/>
      <c r="CWL11" s="25"/>
      <c r="CWM11" s="25"/>
      <c r="CWN11" s="42"/>
      <c r="CXS11" s="37"/>
      <c r="CXU11" s="40"/>
      <c r="CXV11" s="25"/>
      <c r="CXW11" s="25"/>
      <c r="CXX11" s="42"/>
      <c r="CZC11" s="37"/>
      <c r="CZE11" s="40"/>
      <c r="CZF11" s="25"/>
      <c r="CZG11" s="25"/>
      <c r="CZH11" s="42"/>
      <c r="DAM11" s="37"/>
      <c r="DAO11" s="40"/>
      <c r="DAP11" s="25"/>
      <c r="DAQ11" s="25"/>
      <c r="DAR11" s="42"/>
      <c r="DBW11" s="37"/>
      <c r="DBY11" s="40"/>
      <c r="DBZ11" s="25"/>
      <c r="DCA11" s="25"/>
      <c r="DCB11" s="42"/>
      <c r="DEK11" s="37"/>
      <c r="DEM11" s="40"/>
      <c r="DEN11" s="25"/>
      <c r="DEO11" s="25"/>
      <c r="DEP11" s="42"/>
      <c r="DFU11" s="37"/>
      <c r="DFW11" s="40"/>
      <c r="DFX11" s="25"/>
      <c r="DFY11" s="25"/>
      <c r="DFZ11" s="42"/>
      <c r="DHE11" s="37"/>
      <c r="DHG11" s="40"/>
      <c r="DHH11" s="25"/>
      <c r="DHI11" s="25"/>
      <c r="DHJ11" s="42"/>
      <c r="DIO11" s="37"/>
      <c r="DIQ11" s="40"/>
      <c r="DIR11" s="25"/>
      <c r="DIS11" s="25"/>
      <c r="DIT11" s="42"/>
      <c r="DJY11" s="37"/>
      <c r="DKA11" s="40"/>
      <c r="DKB11" s="25"/>
      <c r="DKC11" s="25"/>
      <c r="DKD11" s="42"/>
      <c r="DMG11" s="37"/>
      <c r="DMI11" s="40"/>
      <c r="DMJ11" s="25"/>
      <c r="DMK11" s="25"/>
      <c r="DML11" s="42"/>
      <c r="DOO11" s="37"/>
      <c r="DOQ11" s="40"/>
      <c r="DOR11" s="25"/>
      <c r="DOS11" s="25"/>
      <c r="DOT11" s="42"/>
      <c r="DPY11" s="37"/>
      <c r="DQA11" s="40"/>
      <c r="DQB11" s="25"/>
      <c r="DQC11" s="25"/>
      <c r="DQD11" s="42"/>
      <c r="DRI11" s="37"/>
      <c r="DRK11" s="40"/>
      <c r="DRL11" s="25"/>
      <c r="DRM11" s="25"/>
      <c r="DRN11" s="42"/>
      <c r="DSS11" s="37"/>
      <c r="DSU11" s="40"/>
      <c r="DSV11" s="25"/>
      <c r="DSW11" s="25"/>
      <c r="DSX11" s="42"/>
      <c r="DUC11" s="37"/>
      <c r="DUE11" s="40"/>
      <c r="DUF11" s="25"/>
      <c r="DUG11" s="25"/>
      <c r="DUH11" s="42"/>
      <c r="DXO11" s="37"/>
      <c r="DXQ11" s="40"/>
      <c r="DXR11" s="25"/>
      <c r="DXS11" s="25"/>
      <c r="DXT11" s="42"/>
      <c r="DZW11" s="37"/>
      <c r="DZY11" s="40"/>
      <c r="DZZ11" s="25"/>
      <c r="EAA11" s="25"/>
      <c r="EAB11" s="42"/>
      <c r="EBG11" s="37"/>
      <c r="EBI11" s="40"/>
      <c r="EBJ11" s="25"/>
      <c r="EBK11" s="25"/>
      <c r="EBL11" s="42"/>
      <c r="ECQ11" s="37"/>
      <c r="ECS11" s="40"/>
      <c r="ECT11" s="25"/>
      <c r="ECU11" s="25"/>
      <c r="ECV11" s="42"/>
      <c r="EEA11" s="37"/>
      <c r="EEC11" s="40"/>
      <c r="EED11" s="25"/>
      <c r="EEE11" s="25"/>
      <c r="EEF11" s="42"/>
      <c r="EFK11" s="37"/>
      <c r="EFM11" s="40"/>
      <c r="EFN11" s="25"/>
      <c r="EFO11" s="25"/>
      <c r="EFP11" s="42"/>
      <c r="EHY11" s="37"/>
      <c r="EIA11" s="40"/>
      <c r="EIB11" s="25"/>
      <c r="EIC11" s="25"/>
      <c r="EID11" s="42"/>
      <c r="EKE11" s="37"/>
      <c r="EKG11" s="40"/>
      <c r="EKH11" s="25"/>
      <c r="EKI11" s="25"/>
      <c r="EKJ11" s="42"/>
      <c r="ELO11" s="37"/>
      <c r="ELQ11" s="40"/>
      <c r="ELR11" s="25"/>
      <c r="ELS11" s="25"/>
      <c r="ELT11" s="42"/>
      <c r="EMY11" s="37"/>
      <c r="ENA11" s="40"/>
      <c r="ENB11" s="25"/>
      <c r="ENC11" s="25"/>
      <c r="END11" s="42"/>
      <c r="EOI11" s="37"/>
      <c r="EOK11" s="40"/>
      <c r="EOL11" s="25"/>
      <c r="EOM11" s="25"/>
      <c r="EON11" s="42"/>
      <c r="EPS11" s="37"/>
      <c r="EPU11" s="40"/>
      <c r="EPV11" s="25"/>
      <c r="EPW11" s="25"/>
      <c r="EPX11" s="42"/>
      <c r="ERY11" s="37"/>
      <c r="ESA11" s="40"/>
      <c r="ESB11" s="25"/>
      <c r="ESC11" s="25"/>
      <c r="ESD11" s="42"/>
      <c r="ETI11" s="37"/>
      <c r="ETK11" s="40"/>
      <c r="ETL11" s="25"/>
      <c r="ETM11" s="25"/>
      <c r="ETN11" s="42"/>
      <c r="EUS11" s="37"/>
      <c r="EUU11" s="40"/>
      <c r="EUV11" s="25"/>
      <c r="EUW11" s="25"/>
      <c r="EUX11" s="42"/>
      <c r="EWC11" s="37"/>
      <c r="EWE11" s="40"/>
      <c r="EWF11" s="25"/>
      <c r="EWG11" s="25"/>
      <c r="EWH11" s="42"/>
      <c r="EXM11" s="37"/>
      <c r="EXO11" s="40"/>
      <c r="EXP11" s="25"/>
      <c r="EXQ11" s="25"/>
      <c r="EXR11" s="42"/>
      <c r="FAO11" s="37"/>
      <c r="FAQ11" s="40"/>
      <c r="FAR11" s="25"/>
      <c r="FAS11" s="25"/>
      <c r="FAT11" s="42"/>
      <c r="FBY11" s="37"/>
      <c r="FCA11" s="40"/>
      <c r="FCB11" s="25"/>
      <c r="FCC11" s="25"/>
      <c r="FCD11" s="42"/>
      <c r="FDI11" s="37"/>
      <c r="FDK11" s="40"/>
      <c r="FDL11" s="25"/>
      <c r="FDM11" s="25"/>
      <c r="FDN11" s="42"/>
      <c r="FES11" s="37"/>
      <c r="FEU11" s="40"/>
      <c r="FEV11" s="25"/>
      <c r="FEW11" s="25"/>
      <c r="FEX11" s="42"/>
      <c r="FGY11" s="37"/>
      <c r="FHA11" s="40"/>
      <c r="FHB11" s="25"/>
      <c r="FHC11" s="25"/>
      <c r="FHD11" s="42"/>
      <c r="FII11" s="37"/>
      <c r="FIK11" s="40"/>
      <c r="FIL11" s="25"/>
      <c r="FIM11" s="25"/>
      <c r="FIN11" s="42"/>
      <c r="FKO11" s="37"/>
      <c r="FKQ11" s="40"/>
      <c r="FKR11" s="25"/>
      <c r="FKS11" s="25"/>
      <c r="FKT11" s="42"/>
      <c r="FLY11" s="37"/>
      <c r="FMA11" s="40"/>
      <c r="FMB11" s="25"/>
      <c r="FMC11" s="25"/>
      <c r="FMD11" s="42"/>
      <c r="FPK11" s="37"/>
      <c r="FPM11" s="40"/>
      <c r="FPN11" s="25"/>
      <c r="FPO11" s="25"/>
      <c r="FPP11" s="42"/>
      <c r="FQU11" s="37"/>
      <c r="FQW11" s="40"/>
      <c r="FQX11" s="25"/>
      <c r="FQY11" s="25"/>
      <c r="FQZ11" s="42"/>
      <c r="FSE11" s="37"/>
      <c r="FSG11" s="40"/>
      <c r="FSH11" s="25"/>
      <c r="FSI11" s="25"/>
      <c r="FSJ11" s="42"/>
      <c r="FXA11" s="37"/>
      <c r="FXC11" s="40"/>
      <c r="FXD11" s="25"/>
      <c r="FXE11" s="25"/>
      <c r="FXF11" s="42"/>
      <c r="FYK11" s="37"/>
      <c r="FYM11" s="40"/>
      <c r="FYN11" s="25"/>
      <c r="FYO11" s="25"/>
      <c r="FYP11" s="42"/>
      <c r="FZU11" s="37"/>
      <c r="FZW11" s="40"/>
      <c r="FZX11" s="25"/>
      <c r="FZY11" s="25"/>
      <c r="FZZ11" s="42"/>
      <c r="GBW11" s="37"/>
      <c r="GBY11" s="40"/>
      <c r="GBZ11" s="25"/>
      <c r="GCA11" s="25"/>
      <c r="GCB11" s="42"/>
      <c r="GDG11" s="37"/>
      <c r="GDI11" s="40"/>
      <c r="GDJ11" s="25"/>
      <c r="GDK11" s="25"/>
      <c r="GDL11" s="42"/>
      <c r="GEQ11" s="37"/>
      <c r="GES11" s="40"/>
      <c r="GET11" s="25"/>
      <c r="GEU11" s="25"/>
      <c r="GEV11" s="42"/>
      <c r="GGA11" s="37"/>
      <c r="GGC11" s="40"/>
      <c r="GGD11" s="25"/>
      <c r="GGE11" s="25"/>
      <c r="GGF11" s="42"/>
      <c r="GIC11" s="37"/>
      <c r="GIE11" s="40"/>
      <c r="GIF11" s="25"/>
      <c r="GIG11" s="25"/>
      <c r="GIH11" s="42"/>
      <c r="GJM11" s="37"/>
      <c r="GJO11" s="40"/>
      <c r="GJP11" s="25"/>
      <c r="GJQ11" s="25"/>
      <c r="GJR11" s="42"/>
      <c r="GOI11" s="37"/>
      <c r="GOK11" s="40"/>
      <c r="GOL11" s="25"/>
      <c r="GOM11" s="25"/>
      <c r="GON11" s="42"/>
      <c r="GPS11" s="37"/>
      <c r="GPU11" s="40"/>
      <c r="GPV11" s="25"/>
      <c r="GPW11" s="25"/>
      <c r="GPX11" s="42"/>
      <c r="GRC11" s="37"/>
      <c r="GRE11" s="40"/>
      <c r="GRF11" s="25"/>
      <c r="GRG11" s="25"/>
      <c r="GRH11" s="42"/>
      <c r="GSM11" s="37"/>
      <c r="GSO11" s="40"/>
      <c r="GSP11" s="25"/>
      <c r="GSQ11" s="25"/>
      <c r="GSR11" s="42"/>
      <c r="GTW11" s="37"/>
      <c r="GTY11" s="40"/>
      <c r="GTZ11" s="25"/>
      <c r="GUA11" s="25"/>
      <c r="GUB11" s="42"/>
      <c r="GYS11" s="37"/>
      <c r="GYU11" s="40"/>
      <c r="GYV11" s="25"/>
      <c r="GYW11" s="25"/>
      <c r="GYX11" s="42"/>
      <c r="HAC11" s="37"/>
      <c r="HAE11" s="40"/>
      <c r="HAF11" s="25"/>
      <c r="HAG11" s="25"/>
      <c r="HAH11" s="42"/>
      <c r="HBM11" s="37"/>
      <c r="HBO11" s="40"/>
      <c r="HBP11" s="25"/>
      <c r="HBQ11" s="25"/>
      <c r="HBR11" s="42"/>
      <c r="HCW11" s="37"/>
      <c r="HCY11" s="40"/>
      <c r="HCZ11" s="25"/>
      <c r="HDA11" s="25"/>
      <c r="HDB11" s="42"/>
    </row>
    <row r="12" spans="2:944 1101:2045 2076:3054 3109:4022 4097:5010 5131:5514" ht="5.0999999999999996" customHeight="1">
      <c r="B12" s="315"/>
      <c r="C12" s="271"/>
      <c r="D12" s="271"/>
      <c r="E12" s="271"/>
      <c r="F12" s="276"/>
      <c r="G12" s="277"/>
      <c r="H12" s="277"/>
      <c r="I12" s="278"/>
      <c r="J12" s="271"/>
      <c r="K12" s="271"/>
      <c r="L12" s="271"/>
      <c r="M12" s="271"/>
      <c r="N12" s="276"/>
      <c r="O12" s="277"/>
      <c r="P12" s="277"/>
      <c r="Q12" s="278"/>
      <c r="R12" s="271"/>
      <c r="S12" s="271"/>
      <c r="T12" s="271"/>
      <c r="U12" s="271"/>
      <c r="V12" s="271"/>
      <c r="W12" s="271"/>
      <c r="X12" s="276"/>
      <c r="Y12" s="277"/>
      <c r="Z12" s="277"/>
      <c r="AA12" s="278"/>
      <c r="AB12" s="271"/>
      <c r="AC12" s="271"/>
      <c r="AD12" s="271"/>
      <c r="AE12" s="271"/>
      <c r="AF12" s="276"/>
      <c r="AG12" s="277"/>
      <c r="AH12" s="277"/>
      <c r="AI12" s="278"/>
      <c r="AJ12" s="271"/>
      <c r="AK12" s="271"/>
      <c r="AL12" s="271"/>
      <c r="AM12" s="271"/>
      <c r="AN12" s="271"/>
      <c r="AO12" s="271"/>
      <c r="AP12" s="276"/>
      <c r="AQ12" s="277"/>
      <c r="AR12" s="277"/>
      <c r="AS12" s="278"/>
      <c r="AT12" s="271"/>
      <c r="AU12" s="271"/>
      <c r="AV12" s="271"/>
      <c r="AW12" s="271"/>
      <c r="AX12" s="276"/>
      <c r="AY12" s="277"/>
      <c r="AZ12" s="277"/>
      <c r="BA12" s="278"/>
      <c r="BB12" s="271"/>
      <c r="BC12" s="271"/>
      <c r="BD12" s="271"/>
      <c r="BE12" s="271"/>
      <c r="BF12" s="271"/>
      <c r="BG12" s="271"/>
      <c r="BH12" s="276"/>
      <c r="BI12" s="277"/>
      <c r="BJ12" s="277"/>
      <c r="BK12" s="278"/>
      <c r="BL12" s="271"/>
      <c r="BM12" s="271"/>
      <c r="BN12" s="271"/>
      <c r="BO12" s="271"/>
      <c r="BP12" s="276"/>
      <c r="BQ12" s="277"/>
      <c r="BR12" s="277"/>
      <c r="BS12" s="278"/>
      <c r="BT12" s="271"/>
      <c r="BU12" s="271"/>
      <c r="BV12" s="271"/>
      <c r="BW12" s="271"/>
      <c r="BX12" s="271"/>
      <c r="BY12" s="271"/>
      <c r="BZ12" s="271"/>
      <c r="CA12" s="271"/>
      <c r="CB12" s="276"/>
      <c r="CC12" s="277"/>
      <c r="CD12" s="277"/>
      <c r="CE12" s="278"/>
      <c r="CF12" s="271"/>
      <c r="CW12" s="279"/>
      <c r="CX12" s="279"/>
      <c r="CY12" s="279"/>
      <c r="CZ12" s="279"/>
      <c r="DA12" s="279"/>
      <c r="DB12" s="279"/>
      <c r="DC12" s="279"/>
      <c r="DD12" s="279"/>
      <c r="DE12" s="279"/>
      <c r="DF12" s="279"/>
      <c r="DG12" s="279"/>
      <c r="DH12" s="279"/>
      <c r="DI12" s="279"/>
      <c r="DJ12" s="285"/>
      <c r="DK12" s="286"/>
      <c r="DL12" s="286"/>
      <c r="DM12" s="287"/>
      <c r="DN12" s="279"/>
      <c r="DO12" s="279"/>
      <c r="DP12" s="279"/>
      <c r="DQ12" s="279"/>
      <c r="DR12" s="285"/>
      <c r="DS12" s="286"/>
      <c r="DT12" s="286"/>
      <c r="DU12" s="287"/>
      <c r="DV12" s="279"/>
      <c r="DW12" s="279"/>
      <c r="DX12" s="279"/>
      <c r="DY12" s="279"/>
      <c r="DZ12" s="279"/>
      <c r="EA12" s="279"/>
      <c r="EB12" s="285"/>
      <c r="EC12" s="286"/>
      <c r="ED12" s="286"/>
      <c r="EE12" s="287"/>
      <c r="EF12" s="279"/>
      <c r="EG12" s="279"/>
      <c r="EH12" s="279"/>
      <c r="EI12" s="279"/>
      <c r="EJ12" s="285"/>
      <c r="EK12" s="286"/>
      <c r="EL12" s="286"/>
      <c r="EM12" s="287"/>
      <c r="EN12" s="279"/>
      <c r="EO12" s="279"/>
      <c r="EP12" s="279"/>
      <c r="EQ12" s="279"/>
      <c r="ER12" s="279"/>
      <c r="ES12" s="279"/>
      <c r="ET12" s="285"/>
      <c r="EU12" s="286"/>
      <c r="EV12" s="286"/>
      <c r="EW12" s="287"/>
      <c r="EX12" s="279"/>
      <c r="EY12" s="279"/>
      <c r="EZ12" s="279"/>
      <c r="FA12" s="279"/>
      <c r="FB12" s="285"/>
      <c r="FC12" s="286"/>
      <c r="FD12" s="286"/>
      <c r="FE12" s="287"/>
      <c r="FF12" s="279"/>
      <c r="FG12" s="279"/>
      <c r="FH12" s="279"/>
      <c r="FI12" s="279"/>
      <c r="FJ12" s="279"/>
      <c r="FK12" s="279"/>
      <c r="FL12" s="285"/>
      <c r="FM12" s="286"/>
      <c r="FN12" s="286"/>
      <c r="FO12" s="287"/>
      <c r="FP12" s="279"/>
      <c r="FQ12" s="279"/>
      <c r="FR12" s="279"/>
      <c r="FS12" s="279"/>
      <c r="FT12" s="285"/>
      <c r="FU12" s="286"/>
      <c r="FV12" s="286"/>
      <c r="FW12" s="287"/>
      <c r="FX12" s="279"/>
      <c r="FY12" s="279"/>
      <c r="FZ12" s="279"/>
      <c r="GA12" s="279"/>
      <c r="GB12" s="279"/>
      <c r="GC12" s="279"/>
      <c r="GD12" s="279"/>
      <c r="GE12" s="279"/>
      <c r="GF12" s="285"/>
      <c r="GG12" s="286"/>
      <c r="GH12" s="286"/>
      <c r="GI12" s="287"/>
      <c r="GJ12" s="279"/>
      <c r="HA12" s="279"/>
      <c r="HB12" s="285"/>
      <c r="HC12" s="286"/>
      <c r="HD12" s="286"/>
      <c r="HE12" s="287"/>
      <c r="HF12" s="279"/>
      <c r="HG12" s="279"/>
      <c r="HH12" s="279"/>
      <c r="HI12" s="279"/>
      <c r="HJ12" s="279"/>
      <c r="HK12" s="279"/>
      <c r="HL12" s="279"/>
      <c r="HM12" s="279"/>
      <c r="HN12" s="285"/>
      <c r="HO12" s="286"/>
      <c r="HP12" s="286"/>
      <c r="HQ12" s="287"/>
      <c r="HR12" s="279"/>
      <c r="HS12" s="279"/>
      <c r="HT12" s="279"/>
      <c r="HU12" s="279"/>
      <c r="HV12" s="285"/>
      <c r="HW12" s="286"/>
      <c r="HX12" s="286"/>
      <c r="HY12" s="287"/>
      <c r="HZ12" s="279"/>
      <c r="IA12" s="279"/>
      <c r="IB12" s="279"/>
      <c r="IC12" s="279"/>
      <c r="ID12" s="279"/>
      <c r="IE12" s="279"/>
      <c r="IF12" s="285"/>
      <c r="IG12" s="286"/>
      <c r="IH12" s="286"/>
      <c r="II12" s="287"/>
      <c r="IJ12" s="279"/>
      <c r="IK12" s="279"/>
      <c r="IL12" s="279"/>
      <c r="IM12" s="279"/>
      <c r="IN12" s="285"/>
      <c r="IO12" s="286"/>
      <c r="IP12" s="286"/>
      <c r="IQ12" s="287"/>
      <c r="IR12" s="279"/>
      <c r="IS12" s="279"/>
      <c r="IT12" s="279"/>
      <c r="IU12" s="279"/>
      <c r="IV12" s="279"/>
      <c r="IW12" s="279"/>
      <c r="IX12" s="285"/>
      <c r="IY12" s="286"/>
      <c r="IZ12" s="286"/>
      <c r="JA12" s="287"/>
      <c r="JB12" s="279"/>
      <c r="JC12" s="279"/>
      <c r="JD12" s="279"/>
      <c r="JE12" s="279"/>
      <c r="JF12" s="285"/>
      <c r="JG12" s="286"/>
      <c r="JH12" s="286"/>
      <c r="JI12" s="287"/>
      <c r="JJ12" s="279"/>
      <c r="JK12" s="279"/>
      <c r="JL12" s="279"/>
      <c r="JM12" s="279"/>
      <c r="JN12" s="279"/>
      <c r="JO12" s="279"/>
      <c r="JP12" s="285"/>
      <c r="JQ12" s="286"/>
      <c r="JR12" s="286"/>
      <c r="JS12" s="287"/>
      <c r="JT12" s="279"/>
      <c r="JU12" s="279"/>
      <c r="JV12" s="279"/>
      <c r="JW12" s="279"/>
      <c r="JX12" s="285"/>
      <c r="JY12" s="286"/>
      <c r="JZ12" s="286"/>
      <c r="KA12" s="287"/>
      <c r="KB12" s="279"/>
      <c r="KC12" s="279"/>
      <c r="KD12" s="279"/>
      <c r="KE12" s="288"/>
      <c r="BFM12" s="38"/>
      <c r="BFN12" s="39"/>
      <c r="BFO12" s="44"/>
      <c r="BFP12" s="44"/>
      <c r="BFQ12" s="45"/>
      <c r="BFR12" s="45"/>
      <c r="BJQ12" s="38"/>
      <c r="BJR12" s="39"/>
      <c r="BJS12" s="44"/>
      <c r="BJT12" s="44"/>
      <c r="BJU12" s="45"/>
      <c r="BJV12" s="45"/>
      <c r="BOK12" s="38"/>
      <c r="BOL12" s="39"/>
      <c r="BOM12" s="44"/>
      <c r="BON12" s="44"/>
      <c r="BOO12" s="45"/>
      <c r="BOP12" s="45"/>
      <c r="BRM12" s="38"/>
      <c r="BRN12" s="39"/>
      <c r="BRO12" s="44"/>
      <c r="BRP12" s="44"/>
      <c r="BRQ12" s="45"/>
      <c r="BRR12" s="45"/>
      <c r="BUS12" s="38"/>
      <c r="BUT12" s="39"/>
      <c r="BUU12" s="44"/>
      <c r="BUV12" s="44"/>
      <c r="BUW12" s="45"/>
      <c r="BUX12" s="45"/>
      <c r="BZL12" s="38"/>
      <c r="BZM12" s="39"/>
      <c r="BZN12" s="44"/>
      <c r="BZO12" s="44"/>
      <c r="BZP12" s="45"/>
      <c r="BZQ12" s="45"/>
      <c r="CAV12" s="39"/>
      <c r="CAW12" s="44"/>
      <c r="CAX12" s="44"/>
      <c r="CAY12" s="45"/>
      <c r="CAZ12" s="45"/>
      <c r="CEX12" s="38"/>
      <c r="CEY12" s="39"/>
      <c r="CEZ12" s="44"/>
      <c r="CFA12" s="44"/>
      <c r="CFB12" s="45"/>
      <c r="CFC12" s="45"/>
      <c r="CGH12" s="38"/>
      <c r="CGI12" s="39"/>
      <c r="CGJ12" s="44"/>
      <c r="CGK12" s="44"/>
      <c r="CGL12" s="45"/>
      <c r="CGM12" s="45"/>
      <c r="CHR12" s="44"/>
      <c r="CHS12" s="45"/>
      <c r="CHT12" s="45"/>
      <c r="CIY12" s="38"/>
      <c r="CIZ12" s="39"/>
      <c r="CJA12" s="44"/>
      <c r="CJB12" s="44"/>
      <c r="CJC12" s="45"/>
      <c r="CJD12" s="45"/>
      <c r="CNI12" s="38"/>
      <c r="CNJ12" s="39"/>
      <c r="CNK12" s="44"/>
      <c r="CNL12" s="44"/>
      <c r="CNM12" s="45"/>
      <c r="CNN12" s="45"/>
      <c r="COS12" s="38"/>
      <c r="COT12" s="39"/>
      <c r="COU12" s="44"/>
      <c r="COV12" s="44"/>
      <c r="COW12" s="45"/>
      <c r="COX12" s="45"/>
      <c r="CQC12" s="38"/>
      <c r="CQD12" s="39"/>
      <c r="CQE12" s="44"/>
      <c r="CQF12" s="44"/>
      <c r="CQG12" s="45"/>
      <c r="CQH12" s="45"/>
      <c r="CRM12" s="38"/>
      <c r="CRN12" s="39"/>
      <c r="CRO12" s="44"/>
      <c r="CRP12" s="44"/>
      <c r="CRQ12" s="45"/>
      <c r="CRR12" s="45"/>
      <c r="CSW12" s="38"/>
      <c r="CSX12" s="39"/>
      <c r="CSY12" s="44"/>
      <c r="CSZ12" s="44"/>
      <c r="CTA12" s="45"/>
      <c r="CTB12" s="45"/>
      <c r="CWI12" s="38"/>
      <c r="CWJ12" s="39"/>
      <c r="CWK12" s="44"/>
      <c r="CWL12" s="44"/>
      <c r="CWM12" s="45"/>
      <c r="CWN12" s="45"/>
      <c r="CXS12" s="38"/>
      <c r="CXT12" s="39"/>
      <c r="CXU12" s="44"/>
      <c r="CXV12" s="44"/>
      <c r="CXW12" s="45"/>
      <c r="CXX12" s="45"/>
      <c r="CZC12" s="38"/>
      <c r="CZD12" s="39"/>
      <c r="CZE12" s="44"/>
      <c r="CZF12" s="44"/>
      <c r="CZG12" s="45"/>
      <c r="CZH12" s="45"/>
      <c r="DAM12" s="38"/>
      <c r="DAN12" s="39"/>
      <c r="DAO12" s="44"/>
      <c r="DAP12" s="44"/>
      <c r="DAQ12" s="45"/>
      <c r="DAR12" s="45"/>
      <c r="DBW12" s="38"/>
      <c r="DBX12" s="39"/>
      <c r="DBY12" s="44"/>
      <c r="DBZ12" s="44"/>
      <c r="DCA12" s="45"/>
      <c r="DCB12" s="45"/>
      <c r="DEK12" s="38"/>
      <c r="DEL12" s="39"/>
      <c r="DEM12" s="44"/>
      <c r="DEN12" s="44"/>
      <c r="DEO12" s="45"/>
      <c r="DEP12" s="45"/>
      <c r="DFU12" s="38"/>
      <c r="DFV12" s="39"/>
      <c r="DFW12" s="44"/>
      <c r="DFX12" s="44"/>
      <c r="DFY12" s="45"/>
      <c r="DFZ12" s="45"/>
      <c r="DHE12" s="38"/>
      <c r="DHF12" s="39"/>
      <c r="DHG12" s="44"/>
      <c r="DHH12" s="44"/>
      <c r="DHI12" s="45"/>
      <c r="DHJ12" s="45"/>
      <c r="DIO12" s="38"/>
      <c r="DIP12" s="39"/>
      <c r="DIQ12" s="44"/>
      <c r="DIR12" s="44"/>
      <c r="DIS12" s="45"/>
      <c r="DIT12" s="45"/>
      <c r="DJY12" s="38"/>
      <c r="DJZ12" s="39"/>
      <c r="DKA12" s="44"/>
      <c r="DKB12" s="44"/>
      <c r="DKC12" s="45"/>
      <c r="DKD12" s="45"/>
      <c r="DMG12" s="38"/>
      <c r="DMH12" s="39"/>
      <c r="DMI12" s="44"/>
      <c r="DMJ12" s="44"/>
      <c r="DMK12" s="45"/>
      <c r="DML12" s="45"/>
      <c r="DOO12" s="38"/>
      <c r="DOP12" s="39"/>
      <c r="DOQ12" s="44"/>
      <c r="DOR12" s="44"/>
      <c r="DOS12" s="45"/>
      <c r="DOT12" s="45"/>
      <c r="DPY12" s="38"/>
      <c r="DPZ12" s="39"/>
      <c r="DQA12" s="44"/>
      <c r="DQB12" s="44"/>
      <c r="DQC12" s="45"/>
      <c r="DQD12" s="45"/>
      <c r="DRI12" s="38"/>
      <c r="DRJ12" s="39"/>
      <c r="DRK12" s="44"/>
      <c r="DRL12" s="44"/>
      <c r="DRM12" s="45"/>
      <c r="DRN12" s="45"/>
      <c r="DSS12" s="38"/>
      <c r="DST12" s="39"/>
      <c r="DSU12" s="44"/>
      <c r="DSV12" s="44"/>
      <c r="DSW12" s="45"/>
      <c r="DSX12" s="45"/>
      <c r="DUC12" s="38"/>
      <c r="DUD12" s="39"/>
      <c r="DUE12" s="44"/>
      <c r="DUF12" s="44"/>
      <c r="DUG12" s="45"/>
      <c r="DUH12" s="45"/>
      <c r="DXO12" s="38"/>
      <c r="DXP12" s="39"/>
      <c r="DXQ12" s="44"/>
      <c r="DXR12" s="44"/>
      <c r="DXS12" s="45"/>
      <c r="DXT12" s="45"/>
      <c r="DZW12" s="38"/>
      <c r="DZX12" s="39"/>
      <c r="DZY12" s="44"/>
      <c r="DZZ12" s="44"/>
      <c r="EAA12" s="45"/>
      <c r="EAB12" s="45"/>
      <c r="EBG12" s="38"/>
      <c r="EBH12" s="39"/>
      <c r="EBI12" s="44"/>
      <c r="EBJ12" s="44"/>
      <c r="EBK12" s="45"/>
      <c r="EBL12" s="45"/>
      <c r="ECQ12" s="38"/>
      <c r="ECR12" s="39"/>
      <c r="ECS12" s="44"/>
      <c r="ECT12" s="44"/>
      <c r="ECU12" s="45"/>
      <c r="ECV12" s="45"/>
      <c r="EEA12" s="38"/>
      <c r="EEB12" s="39"/>
      <c r="EEC12" s="44"/>
      <c r="EED12" s="44"/>
      <c r="EEE12" s="45"/>
      <c r="EEF12" s="45"/>
      <c r="EFK12" s="38"/>
      <c r="EFL12" s="39"/>
      <c r="EFM12" s="44"/>
      <c r="EFN12" s="44"/>
      <c r="EFO12" s="45"/>
      <c r="EFP12" s="45"/>
      <c r="EHY12" s="38"/>
      <c r="EHZ12" s="39"/>
      <c r="EIA12" s="44"/>
      <c r="EIB12" s="44"/>
      <c r="EIC12" s="45"/>
      <c r="EID12" s="45"/>
      <c r="EKE12" s="38"/>
      <c r="EKF12" s="39"/>
      <c r="EKG12" s="44"/>
      <c r="EKH12" s="44"/>
      <c r="EKI12" s="45"/>
      <c r="EKJ12" s="45"/>
      <c r="ELO12" s="38"/>
      <c r="ELP12" s="39"/>
      <c r="ELQ12" s="44"/>
      <c r="ELR12" s="44"/>
      <c r="ELS12" s="45"/>
      <c r="ELT12" s="45"/>
      <c r="EMY12" s="38"/>
      <c r="EMZ12" s="39"/>
      <c r="ENA12" s="44"/>
      <c r="ENB12" s="44"/>
      <c r="ENC12" s="45"/>
      <c r="END12" s="45"/>
      <c r="EOI12" s="38"/>
      <c r="EOJ12" s="39"/>
      <c r="EOK12" s="44"/>
      <c r="EOL12" s="44"/>
      <c r="EOM12" s="45"/>
      <c r="EON12" s="45"/>
      <c r="EPS12" s="38"/>
      <c r="EPT12" s="39"/>
      <c r="EPU12" s="44"/>
      <c r="EPV12" s="44"/>
      <c r="EPW12" s="45"/>
      <c r="EPX12" s="45"/>
      <c r="ERY12" s="38"/>
      <c r="ERZ12" s="39"/>
      <c r="ESA12" s="44"/>
      <c r="ESB12" s="44"/>
      <c r="ESC12" s="45"/>
      <c r="ESD12" s="45"/>
      <c r="ETI12" s="38"/>
      <c r="ETJ12" s="39"/>
      <c r="ETK12" s="44"/>
      <c r="ETL12" s="44"/>
      <c r="ETM12" s="45"/>
      <c r="ETN12" s="45"/>
      <c r="EUS12" s="38"/>
      <c r="EUT12" s="39"/>
      <c r="EUU12" s="44"/>
      <c r="EUV12" s="44"/>
      <c r="EUW12" s="45"/>
      <c r="EUX12" s="45"/>
      <c r="EWC12" s="38"/>
      <c r="EWD12" s="39"/>
      <c r="EWE12" s="44"/>
      <c r="EWF12" s="44"/>
      <c r="EWG12" s="45"/>
      <c r="EWH12" s="45"/>
      <c r="EXM12" s="38"/>
      <c r="EXN12" s="39"/>
      <c r="EXO12" s="44"/>
      <c r="EXP12" s="44"/>
      <c r="EXQ12" s="45"/>
      <c r="EXR12" s="45"/>
      <c r="FAO12" s="38"/>
      <c r="FAP12" s="39"/>
      <c r="FAQ12" s="44"/>
      <c r="FAR12" s="44"/>
      <c r="FAS12" s="45"/>
      <c r="FAT12" s="45"/>
      <c r="FBY12" s="38"/>
      <c r="FBZ12" s="39"/>
      <c r="FCA12" s="44"/>
      <c r="FCB12" s="44"/>
      <c r="FCC12" s="45"/>
      <c r="FCD12" s="45"/>
      <c r="FDI12" s="38"/>
      <c r="FDJ12" s="39"/>
      <c r="FDK12" s="44"/>
      <c r="FDL12" s="44"/>
      <c r="FDM12" s="45"/>
      <c r="FDN12" s="45"/>
      <c r="FES12" s="38"/>
      <c r="FET12" s="39"/>
      <c r="FEU12" s="44"/>
      <c r="FEV12" s="44"/>
      <c r="FEW12" s="45"/>
      <c r="FEX12" s="45"/>
      <c r="FGY12" s="38"/>
      <c r="FGZ12" s="39"/>
      <c r="FHA12" s="44"/>
      <c r="FHB12" s="44"/>
      <c r="FHC12" s="45"/>
      <c r="FHD12" s="45"/>
      <c r="FII12" s="38"/>
      <c r="FIJ12" s="39"/>
      <c r="FIK12" s="44"/>
      <c r="FIL12" s="44"/>
      <c r="FIM12" s="45"/>
      <c r="FIN12" s="45"/>
      <c r="FKO12" s="38"/>
      <c r="FKP12" s="39"/>
      <c r="FKQ12" s="44"/>
      <c r="FKR12" s="44"/>
      <c r="FKS12" s="45"/>
      <c r="FKT12" s="45"/>
      <c r="FLY12" s="38"/>
      <c r="FLZ12" s="39"/>
      <c r="FMA12" s="44"/>
      <c r="FMB12" s="44"/>
      <c r="FMC12" s="45"/>
      <c r="FMD12" s="45"/>
      <c r="FPK12" s="38"/>
      <c r="FPL12" s="39"/>
      <c r="FPM12" s="44"/>
      <c r="FPN12" s="44"/>
      <c r="FPO12" s="45"/>
      <c r="FPP12" s="45"/>
      <c r="FQU12" s="38"/>
      <c r="FQV12" s="39"/>
      <c r="FQW12" s="44"/>
      <c r="FQX12" s="44"/>
      <c r="FQY12" s="45"/>
      <c r="FQZ12" s="45"/>
      <c r="FSE12" s="38"/>
      <c r="FSF12" s="39"/>
      <c r="FSG12" s="44"/>
      <c r="FSH12" s="44"/>
      <c r="FSI12" s="45"/>
      <c r="FSJ12" s="45"/>
      <c r="FXA12" s="38"/>
      <c r="FXB12" s="39"/>
      <c r="FXC12" s="44"/>
      <c r="FXD12" s="44"/>
      <c r="FXE12" s="45"/>
      <c r="FXF12" s="45"/>
      <c r="FYK12" s="38"/>
      <c r="FYL12" s="39"/>
      <c r="FYM12" s="44"/>
      <c r="FYN12" s="44"/>
      <c r="FYO12" s="45"/>
      <c r="FYP12" s="45"/>
      <c r="FZU12" s="38"/>
      <c r="FZV12" s="39"/>
      <c r="FZW12" s="44"/>
      <c r="FZX12" s="44"/>
      <c r="FZY12" s="45"/>
      <c r="FZZ12" s="45"/>
      <c r="GBW12" s="38"/>
      <c r="GBX12" s="39"/>
      <c r="GBY12" s="44"/>
      <c r="GBZ12" s="44"/>
      <c r="GCA12" s="45"/>
      <c r="GCB12" s="45"/>
      <c r="GDG12" s="38"/>
      <c r="GDH12" s="39"/>
      <c r="GDI12" s="44"/>
      <c r="GDJ12" s="44"/>
      <c r="GDK12" s="45"/>
      <c r="GDL12" s="45"/>
      <c r="GEQ12" s="38"/>
      <c r="GER12" s="39"/>
      <c r="GES12" s="44"/>
      <c r="GET12" s="44"/>
      <c r="GEU12" s="45"/>
      <c r="GEV12" s="45"/>
      <c r="GGA12" s="38"/>
      <c r="GGB12" s="39"/>
      <c r="GGC12" s="44"/>
      <c r="GGD12" s="44"/>
      <c r="GGE12" s="45"/>
      <c r="GGF12" s="45"/>
      <c r="GIC12" s="38"/>
      <c r="GID12" s="39"/>
      <c r="GIE12" s="44"/>
      <c r="GIF12" s="44"/>
      <c r="GIG12" s="45"/>
      <c r="GIH12" s="45"/>
      <c r="GJM12" s="38"/>
      <c r="GJN12" s="39"/>
      <c r="GJO12" s="44"/>
      <c r="GJP12" s="44"/>
      <c r="GJQ12" s="45"/>
      <c r="GJR12" s="45"/>
      <c r="GOI12" s="38"/>
      <c r="GOJ12" s="39"/>
      <c r="GOK12" s="44"/>
      <c r="GOL12" s="44"/>
      <c r="GOM12" s="45"/>
      <c r="GON12" s="45"/>
      <c r="GPS12" s="38"/>
      <c r="GPT12" s="39"/>
      <c r="GPU12" s="44"/>
      <c r="GPV12" s="44"/>
      <c r="GPW12" s="45"/>
      <c r="GPX12" s="45"/>
      <c r="GRC12" s="38"/>
      <c r="GRD12" s="39"/>
      <c r="GRE12" s="44"/>
      <c r="GRF12" s="44"/>
      <c r="GRG12" s="45"/>
      <c r="GRH12" s="45"/>
      <c r="GSM12" s="38"/>
      <c r="GSN12" s="39"/>
      <c r="GSO12" s="44"/>
      <c r="GSP12" s="44"/>
      <c r="GSQ12" s="45"/>
      <c r="GSR12" s="45"/>
      <c r="GTW12" s="38"/>
      <c r="GTX12" s="39"/>
      <c r="GTY12" s="44"/>
      <c r="GTZ12" s="44"/>
      <c r="GUA12" s="45"/>
      <c r="GUB12" s="45"/>
      <c r="GYS12" s="38"/>
      <c r="GYT12" s="39"/>
      <c r="GYU12" s="44"/>
      <c r="GYV12" s="44"/>
      <c r="GYW12" s="45"/>
      <c r="GYX12" s="45"/>
      <c r="HAC12" s="38"/>
      <c r="HAD12" s="39"/>
      <c r="HAE12" s="44"/>
      <c r="HAF12" s="44"/>
      <c r="HAG12" s="45"/>
      <c r="HAH12" s="45"/>
      <c r="HBM12" s="38"/>
      <c r="HBN12" s="39"/>
      <c r="HBO12" s="44"/>
      <c r="HBP12" s="44"/>
      <c r="HBQ12" s="45"/>
      <c r="HBR12" s="45"/>
      <c r="HCW12" s="38"/>
      <c r="HCX12" s="39"/>
      <c r="HCY12" s="44"/>
      <c r="HCZ12" s="44"/>
      <c r="HDA12" s="45"/>
      <c r="HDB12" s="45"/>
    </row>
    <row r="13" spans="2:944 1101:2045 2076:3054 3109:4022 4097:5010 5131:5514" ht="5.0999999999999996" customHeight="1" thickBot="1">
      <c r="B13" s="315"/>
      <c r="C13" s="271"/>
      <c r="D13" s="271"/>
      <c r="E13" s="271"/>
      <c r="F13" s="271"/>
      <c r="G13" s="271"/>
      <c r="H13" s="271"/>
      <c r="I13" s="271"/>
      <c r="J13" s="271"/>
      <c r="K13" s="271"/>
      <c r="L13" s="271"/>
      <c r="M13" s="271"/>
      <c r="N13" s="271"/>
      <c r="O13" s="271"/>
      <c r="P13" s="271"/>
      <c r="Q13" s="271"/>
      <c r="R13" s="271"/>
      <c r="S13" s="271"/>
      <c r="T13" s="271"/>
      <c r="U13" s="271"/>
      <c r="V13" s="271"/>
      <c r="W13" s="271"/>
      <c r="X13" s="271"/>
      <c r="Y13" s="271"/>
      <c r="Z13" s="271"/>
      <c r="AA13" s="271"/>
      <c r="AB13" s="271"/>
      <c r="AC13" s="271"/>
      <c r="AD13" s="271"/>
      <c r="AE13" s="271"/>
      <c r="AF13" s="271"/>
      <c r="AG13" s="271"/>
      <c r="AH13" s="271"/>
      <c r="AI13" s="271"/>
      <c r="AJ13" s="271"/>
      <c r="AK13" s="271"/>
      <c r="AL13" s="271"/>
      <c r="AM13" s="271"/>
      <c r="AN13" s="271"/>
      <c r="AO13" s="271"/>
      <c r="AP13" s="271"/>
      <c r="AQ13" s="271"/>
      <c r="AR13" s="271"/>
      <c r="AS13" s="271"/>
      <c r="AT13" s="271"/>
      <c r="AU13" s="271"/>
      <c r="AV13" s="271"/>
      <c r="AW13" s="271"/>
      <c r="AX13" s="271"/>
      <c r="AY13" s="271"/>
      <c r="AZ13" s="271"/>
      <c r="BA13" s="271"/>
      <c r="BB13" s="271"/>
      <c r="BC13" s="271"/>
      <c r="BD13" s="271"/>
      <c r="BE13" s="271"/>
      <c r="BF13" s="271"/>
      <c r="BG13" s="271"/>
      <c r="BH13" s="271"/>
      <c r="BI13" s="271"/>
      <c r="BJ13" s="271"/>
      <c r="BK13" s="271"/>
      <c r="BL13" s="271"/>
      <c r="BM13" s="271"/>
      <c r="BN13" s="271"/>
      <c r="BO13" s="271"/>
      <c r="BP13" s="271"/>
      <c r="BQ13" s="271"/>
      <c r="BR13" s="271"/>
      <c r="BS13" s="271"/>
      <c r="BT13" s="271"/>
      <c r="BU13" s="271"/>
      <c r="BV13" s="271"/>
      <c r="BW13" s="271"/>
      <c r="BX13" s="271"/>
      <c r="BY13" s="271"/>
      <c r="BZ13" s="271"/>
      <c r="CA13" s="271"/>
      <c r="CB13" s="271"/>
      <c r="CC13" s="271"/>
      <c r="CD13" s="271"/>
      <c r="CE13" s="271"/>
      <c r="CF13" s="271"/>
      <c r="CW13" s="279"/>
      <c r="CX13" s="279"/>
      <c r="CY13" s="279"/>
      <c r="CZ13" s="279"/>
      <c r="DA13" s="279"/>
      <c r="DB13" s="279"/>
      <c r="DC13" s="279"/>
      <c r="DD13" s="279"/>
      <c r="DE13" s="279"/>
      <c r="DF13" s="279"/>
      <c r="DG13" s="279"/>
      <c r="DH13" s="279"/>
      <c r="DI13" s="279"/>
      <c r="DJ13" s="279"/>
      <c r="DK13" s="279"/>
      <c r="DL13" s="279"/>
      <c r="DM13" s="279"/>
      <c r="DN13" s="279"/>
      <c r="DO13" s="279"/>
      <c r="DP13" s="279"/>
      <c r="DQ13" s="279"/>
      <c r="DR13" s="279"/>
      <c r="DS13" s="279"/>
      <c r="DT13" s="279"/>
      <c r="DU13" s="279"/>
      <c r="DV13" s="279"/>
      <c r="DW13" s="279"/>
      <c r="DX13" s="279"/>
      <c r="DY13" s="279"/>
      <c r="DZ13" s="279"/>
      <c r="EA13" s="279"/>
      <c r="EB13" s="279"/>
      <c r="EC13" s="279"/>
      <c r="ED13" s="279"/>
      <c r="EE13" s="279"/>
      <c r="EF13" s="279"/>
      <c r="EG13" s="279"/>
      <c r="EH13" s="279"/>
      <c r="EI13" s="279"/>
      <c r="EJ13" s="279"/>
      <c r="EK13" s="279"/>
      <c r="EL13" s="279"/>
      <c r="EM13" s="279"/>
      <c r="EN13" s="279"/>
      <c r="EO13" s="279"/>
      <c r="EP13" s="279"/>
      <c r="EQ13" s="279"/>
      <c r="ER13" s="279"/>
      <c r="ES13" s="279"/>
      <c r="ET13" s="279"/>
      <c r="EU13" s="279"/>
      <c r="EV13" s="279"/>
      <c r="EW13" s="279"/>
      <c r="EX13" s="279"/>
      <c r="EY13" s="279"/>
      <c r="EZ13" s="279"/>
      <c r="FA13" s="279"/>
      <c r="FB13" s="279"/>
      <c r="FC13" s="279"/>
      <c r="FD13" s="279"/>
      <c r="FE13" s="279"/>
      <c r="FF13" s="279"/>
      <c r="FG13" s="279"/>
      <c r="FH13" s="279"/>
      <c r="FI13" s="279"/>
      <c r="FJ13" s="279"/>
      <c r="FK13" s="279"/>
      <c r="FL13" s="279"/>
      <c r="FM13" s="279"/>
      <c r="FN13" s="279"/>
      <c r="FO13" s="279"/>
      <c r="FP13" s="279"/>
      <c r="FQ13" s="279"/>
      <c r="FR13" s="279"/>
      <c r="FS13" s="279"/>
      <c r="FT13" s="279"/>
      <c r="FU13" s="279"/>
      <c r="FV13" s="279"/>
      <c r="FW13" s="279"/>
      <c r="FX13" s="279"/>
      <c r="FY13" s="279"/>
      <c r="FZ13" s="279"/>
      <c r="GA13" s="279"/>
      <c r="GB13" s="279"/>
      <c r="GC13" s="279"/>
      <c r="GD13" s="279"/>
      <c r="GE13" s="279"/>
      <c r="GF13" s="279"/>
      <c r="GG13" s="279"/>
      <c r="GH13" s="279"/>
      <c r="GI13" s="279"/>
      <c r="GJ13" s="279"/>
      <c r="HA13" s="279"/>
      <c r="HB13" s="279"/>
      <c r="HC13" s="279"/>
      <c r="HD13" s="279"/>
      <c r="HE13" s="279"/>
      <c r="HF13" s="279"/>
      <c r="HG13" s="279"/>
      <c r="HH13" s="279"/>
      <c r="HI13" s="279"/>
      <c r="HJ13" s="279"/>
      <c r="HK13" s="279"/>
      <c r="HL13" s="279"/>
      <c r="HM13" s="279"/>
      <c r="HN13" s="279"/>
      <c r="HO13" s="279"/>
      <c r="HP13" s="279"/>
      <c r="HQ13" s="279"/>
      <c r="HR13" s="279"/>
      <c r="HS13" s="279"/>
      <c r="HT13" s="279"/>
      <c r="HU13" s="279"/>
      <c r="HV13" s="279"/>
      <c r="HW13" s="279"/>
      <c r="HX13" s="279"/>
      <c r="HY13" s="279"/>
      <c r="HZ13" s="279"/>
      <c r="IA13" s="279"/>
      <c r="IB13" s="279"/>
      <c r="IC13" s="279"/>
      <c r="ID13" s="279"/>
      <c r="IE13" s="279"/>
      <c r="IF13" s="279"/>
      <c r="IG13" s="279"/>
      <c r="IH13" s="279"/>
      <c r="II13" s="279"/>
      <c r="IJ13" s="279"/>
      <c r="IK13" s="279"/>
      <c r="IL13" s="279"/>
      <c r="IM13" s="279"/>
      <c r="IN13" s="279"/>
      <c r="IO13" s="279"/>
      <c r="IP13" s="279"/>
      <c r="IQ13" s="279"/>
      <c r="IR13" s="279"/>
      <c r="IS13" s="279"/>
      <c r="IT13" s="279"/>
      <c r="IU13" s="279"/>
      <c r="IV13" s="279"/>
      <c r="IW13" s="279"/>
      <c r="IX13" s="279"/>
      <c r="IY13" s="279"/>
      <c r="IZ13" s="279"/>
      <c r="JA13" s="279"/>
      <c r="JB13" s="279"/>
      <c r="JC13" s="279"/>
      <c r="JD13" s="279"/>
      <c r="JE13" s="279"/>
      <c r="JF13" s="279"/>
      <c r="JG13" s="279"/>
      <c r="JH13" s="279"/>
      <c r="JI13" s="279"/>
      <c r="JJ13" s="279"/>
      <c r="JK13" s="279"/>
      <c r="JL13" s="279"/>
      <c r="JM13" s="279"/>
      <c r="JN13" s="279"/>
      <c r="JO13" s="279"/>
      <c r="JP13" s="279"/>
      <c r="JQ13" s="279"/>
      <c r="JR13" s="279"/>
      <c r="JS13" s="279"/>
      <c r="JT13" s="279"/>
      <c r="JU13" s="279"/>
      <c r="JV13" s="279"/>
      <c r="JW13" s="279"/>
      <c r="JX13" s="279"/>
      <c r="JY13" s="279"/>
      <c r="JZ13" s="279"/>
      <c r="KA13" s="279"/>
      <c r="KB13" s="279"/>
      <c r="KC13" s="279"/>
      <c r="KD13" s="279"/>
      <c r="KE13" s="288"/>
    </row>
    <row r="14" spans="2:944 1101:2045 2076:3054 3109:4022 4097:5010 5131:5514" ht="5.0999999999999996" customHeight="1" thickTop="1">
      <c r="B14" s="315"/>
      <c r="C14" s="301"/>
      <c r="D14" s="302"/>
      <c r="E14" s="302"/>
      <c r="F14" s="302"/>
      <c r="G14" s="302"/>
      <c r="H14" s="302"/>
      <c r="I14" s="302"/>
      <c r="J14" s="302"/>
      <c r="K14" s="302"/>
      <c r="L14" s="302"/>
      <c r="M14" s="302"/>
      <c r="N14" s="302"/>
      <c r="O14" s="302"/>
      <c r="P14" s="302"/>
      <c r="Q14" s="302"/>
      <c r="R14" s="302"/>
      <c r="S14" s="302"/>
      <c r="T14" s="303"/>
      <c r="U14" s="304"/>
      <c r="V14" s="302"/>
      <c r="W14" s="302"/>
      <c r="X14" s="302"/>
      <c r="Y14" s="302"/>
      <c r="Z14" s="302"/>
      <c r="AA14" s="302"/>
      <c r="AB14" s="302"/>
      <c r="AC14" s="302"/>
      <c r="AD14" s="302"/>
      <c r="AE14" s="302"/>
      <c r="AF14" s="302"/>
      <c r="AG14" s="302"/>
      <c r="AH14" s="302"/>
      <c r="AI14" s="302"/>
      <c r="AJ14" s="302"/>
      <c r="AK14" s="302"/>
      <c r="AL14" s="303"/>
      <c r="AM14" s="304"/>
      <c r="AN14" s="302"/>
      <c r="AO14" s="302"/>
      <c r="AP14" s="302"/>
      <c r="AQ14" s="302"/>
      <c r="AR14" s="302"/>
      <c r="AS14" s="302"/>
      <c r="AT14" s="302"/>
      <c r="AU14" s="302"/>
      <c r="AV14" s="302"/>
      <c r="AW14" s="302"/>
      <c r="AX14" s="302"/>
      <c r="AY14" s="302"/>
      <c r="AZ14" s="302"/>
      <c r="BA14" s="302"/>
      <c r="BB14" s="302"/>
      <c r="BC14" s="302"/>
      <c r="BD14" s="303"/>
      <c r="BE14" s="304"/>
      <c r="BF14" s="302"/>
      <c r="BG14" s="302"/>
      <c r="BH14" s="302"/>
      <c r="BI14" s="302"/>
      <c r="BJ14" s="302"/>
      <c r="BK14" s="302"/>
      <c r="BL14" s="302"/>
      <c r="BM14" s="302"/>
      <c r="BN14" s="302"/>
      <c r="BO14" s="302"/>
      <c r="BP14" s="302"/>
      <c r="BQ14" s="302"/>
      <c r="BR14" s="302"/>
      <c r="BS14" s="302"/>
      <c r="BT14" s="302"/>
      <c r="BU14" s="302"/>
      <c r="BV14" s="305"/>
      <c r="BW14" s="271"/>
      <c r="BX14" s="271"/>
      <c r="BY14" s="271"/>
      <c r="BZ14" s="271"/>
      <c r="CA14" s="271"/>
      <c r="CB14" s="271"/>
      <c r="CC14" s="271"/>
      <c r="CD14" s="271"/>
      <c r="CE14" s="271"/>
      <c r="CF14" s="271"/>
      <c r="CW14" s="279"/>
      <c r="CX14" s="279"/>
      <c r="CY14" s="279"/>
      <c r="CZ14" s="279"/>
      <c r="DA14" s="279"/>
      <c r="DB14" s="279"/>
      <c r="DC14" s="279"/>
      <c r="DD14" s="279"/>
      <c r="DE14" s="279"/>
      <c r="DF14" s="279"/>
      <c r="DG14" s="289"/>
      <c r="DH14" s="290"/>
      <c r="DI14" s="290"/>
      <c r="DJ14" s="290"/>
      <c r="DK14" s="290"/>
      <c r="DL14" s="290"/>
      <c r="DM14" s="290"/>
      <c r="DN14" s="290"/>
      <c r="DO14" s="290"/>
      <c r="DP14" s="290"/>
      <c r="DQ14" s="290"/>
      <c r="DR14" s="290"/>
      <c r="DS14" s="290"/>
      <c r="DT14" s="290"/>
      <c r="DU14" s="290"/>
      <c r="DV14" s="290"/>
      <c r="DW14" s="290"/>
      <c r="DX14" s="291"/>
      <c r="DY14" s="292"/>
      <c r="DZ14" s="290"/>
      <c r="EA14" s="290"/>
      <c r="EB14" s="290"/>
      <c r="EC14" s="290"/>
      <c r="ED14" s="290"/>
      <c r="EE14" s="290"/>
      <c r="EF14" s="290"/>
      <c r="EG14" s="290"/>
      <c r="EH14" s="290"/>
      <c r="EI14" s="290"/>
      <c r="EJ14" s="290"/>
      <c r="EK14" s="290"/>
      <c r="EL14" s="290"/>
      <c r="EM14" s="290"/>
      <c r="EN14" s="290"/>
      <c r="EO14" s="290"/>
      <c r="EP14" s="291"/>
      <c r="EQ14" s="292"/>
      <c r="ER14" s="290"/>
      <c r="ES14" s="290"/>
      <c r="ET14" s="290"/>
      <c r="EU14" s="290"/>
      <c r="EV14" s="290"/>
      <c r="EW14" s="290"/>
      <c r="EX14" s="290"/>
      <c r="EY14" s="290"/>
      <c r="EZ14" s="290"/>
      <c r="FA14" s="290"/>
      <c r="FB14" s="290"/>
      <c r="FC14" s="290"/>
      <c r="FD14" s="290"/>
      <c r="FE14" s="290"/>
      <c r="FF14" s="290"/>
      <c r="FG14" s="290"/>
      <c r="FH14" s="291"/>
      <c r="FI14" s="292"/>
      <c r="FJ14" s="290"/>
      <c r="FK14" s="290"/>
      <c r="FL14" s="290"/>
      <c r="FM14" s="290"/>
      <c r="FN14" s="290"/>
      <c r="FO14" s="290"/>
      <c r="FP14" s="290"/>
      <c r="FQ14" s="290"/>
      <c r="FR14" s="290"/>
      <c r="FS14" s="290"/>
      <c r="FT14" s="290"/>
      <c r="FU14" s="290"/>
      <c r="FV14" s="290"/>
      <c r="FW14" s="290"/>
      <c r="FX14" s="290"/>
      <c r="FY14" s="290"/>
      <c r="FZ14" s="293"/>
      <c r="GA14" s="279"/>
      <c r="GB14" s="279"/>
      <c r="GC14" s="279"/>
      <c r="GD14" s="279"/>
      <c r="GE14" s="279"/>
      <c r="GF14" s="279"/>
      <c r="GG14" s="279"/>
      <c r="GH14" s="279"/>
      <c r="GI14" s="279"/>
      <c r="GJ14" s="279"/>
      <c r="HA14" s="279"/>
      <c r="HB14" s="279"/>
      <c r="HC14" s="279"/>
      <c r="HD14" s="279"/>
      <c r="HE14" s="279"/>
      <c r="HF14" s="279"/>
      <c r="HG14" s="279"/>
      <c r="HH14" s="279"/>
      <c r="HI14" s="279"/>
      <c r="HJ14" s="279"/>
      <c r="HK14" s="280"/>
      <c r="HL14" s="281"/>
      <c r="HM14" s="281"/>
      <c r="HN14" s="281"/>
      <c r="HO14" s="281"/>
      <c r="HP14" s="281"/>
      <c r="HQ14" s="281"/>
      <c r="HR14" s="281"/>
      <c r="HS14" s="281"/>
      <c r="HT14" s="281"/>
      <c r="HU14" s="281"/>
      <c r="HV14" s="281"/>
      <c r="HW14" s="281"/>
      <c r="HX14" s="281"/>
      <c r="HY14" s="281"/>
      <c r="HZ14" s="281"/>
      <c r="IA14" s="281"/>
      <c r="IB14" s="282"/>
      <c r="IC14" s="280"/>
      <c r="ID14" s="281"/>
      <c r="IE14" s="281"/>
      <c r="IF14" s="281"/>
      <c r="IG14" s="281"/>
      <c r="IH14" s="281"/>
      <c r="II14" s="281"/>
      <c r="IJ14" s="281"/>
      <c r="IK14" s="281"/>
      <c r="IL14" s="281"/>
      <c r="IM14" s="281"/>
      <c r="IN14" s="281"/>
      <c r="IO14" s="281"/>
      <c r="IP14" s="281"/>
      <c r="IQ14" s="281"/>
      <c r="IR14" s="281"/>
      <c r="IS14" s="281"/>
      <c r="IT14" s="282"/>
      <c r="IU14" s="280"/>
      <c r="IV14" s="281"/>
      <c r="IW14" s="281"/>
      <c r="IX14" s="281"/>
      <c r="IY14" s="281"/>
      <c r="IZ14" s="281"/>
      <c r="JA14" s="281"/>
      <c r="JB14" s="281"/>
      <c r="JC14" s="281"/>
      <c r="JD14" s="281"/>
      <c r="JE14" s="281"/>
      <c r="JF14" s="281"/>
      <c r="JG14" s="281"/>
      <c r="JH14" s="281"/>
      <c r="JI14" s="281"/>
      <c r="JJ14" s="281"/>
      <c r="JK14" s="281"/>
      <c r="JL14" s="282"/>
      <c r="JM14" s="280"/>
      <c r="JN14" s="281"/>
      <c r="JO14" s="281"/>
      <c r="JP14" s="281"/>
      <c r="JQ14" s="281"/>
      <c r="JR14" s="281"/>
      <c r="JS14" s="281"/>
      <c r="JT14" s="281"/>
      <c r="JU14" s="281"/>
      <c r="JV14" s="281"/>
      <c r="JW14" s="281"/>
      <c r="JX14" s="281"/>
      <c r="JY14" s="281"/>
      <c r="JZ14" s="281"/>
      <c r="KA14" s="281"/>
      <c r="KB14" s="281"/>
      <c r="KC14" s="281"/>
      <c r="KD14" s="282"/>
      <c r="KE14" s="288"/>
      <c r="CEG14" s="172"/>
      <c r="CEH14" s="172"/>
    </row>
    <row r="15" spans="2:944 1101:2045 2076:3054 3109:4022 4097:5010 5131:5514" ht="5.0999999999999996" customHeight="1">
      <c r="B15" s="315"/>
      <c r="C15" s="306"/>
      <c r="D15" s="271"/>
      <c r="E15" s="585" t="s">
        <v>55</v>
      </c>
      <c r="F15" s="586"/>
      <c r="G15" s="586"/>
      <c r="H15" s="617">
        <v>1</v>
      </c>
      <c r="I15" s="617"/>
      <c r="J15" s="618"/>
      <c r="K15" s="271"/>
      <c r="L15" s="271"/>
      <c r="M15" s="585" t="s">
        <v>55</v>
      </c>
      <c r="N15" s="586"/>
      <c r="O15" s="586"/>
      <c r="P15" s="617">
        <v>1</v>
      </c>
      <c r="Q15" s="617"/>
      <c r="R15" s="618"/>
      <c r="S15" s="271"/>
      <c r="T15" s="275"/>
      <c r="U15" s="270"/>
      <c r="V15" s="271"/>
      <c r="W15" s="585" t="s">
        <v>55</v>
      </c>
      <c r="X15" s="586"/>
      <c r="Y15" s="586"/>
      <c r="Z15" s="617">
        <v>1</v>
      </c>
      <c r="AA15" s="617"/>
      <c r="AB15" s="618"/>
      <c r="AC15" s="271"/>
      <c r="AD15" s="271"/>
      <c r="AE15" s="585" t="s">
        <v>55</v>
      </c>
      <c r="AF15" s="586"/>
      <c r="AG15" s="586"/>
      <c r="AH15" s="617">
        <v>1</v>
      </c>
      <c r="AI15" s="617"/>
      <c r="AJ15" s="618"/>
      <c r="AK15" s="271"/>
      <c r="AL15" s="275"/>
      <c r="AM15" s="270"/>
      <c r="AN15" s="271"/>
      <c r="AO15" s="585" t="s">
        <v>55</v>
      </c>
      <c r="AP15" s="586"/>
      <c r="AQ15" s="586"/>
      <c r="AR15" s="617">
        <v>1</v>
      </c>
      <c r="AS15" s="617"/>
      <c r="AT15" s="618"/>
      <c r="AU15" s="271"/>
      <c r="AV15" s="271"/>
      <c r="AW15" s="585" t="s">
        <v>55</v>
      </c>
      <c r="AX15" s="586"/>
      <c r="AY15" s="586"/>
      <c r="AZ15" s="617">
        <v>1</v>
      </c>
      <c r="BA15" s="617"/>
      <c r="BB15" s="618"/>
      <c r="BC15" s="271"/>
      <c r="BD15" s="275"/>
      <c r="BE15" s="270"/>
      <c r="BF15" s="271"/>
      <c r="BG15" s="585" t="s">
        <v>55</v>
      </c>
      <c r="BH15" s="586"/>
      <c r="BI15" s="586"/>
      <c r="BJ15" s="617">
        <v>1</v>
      </c>
      <c r="BK15" s="617"/>
      <c r="BL15" s="618"/>
      <c r="BM15" s="271"/>
      <c r="BN15" s="271"/>
      <c r="BO15" s="585" t="s">
        <v>55</v>
      </c>
      <c r="BP15" s="586"/>
      <c r="BQ15" s="586"/>
      <c r="BR15" s="617">
        <v>1</v>
      </c>
      <c r="BS15" s="617"/>
      <c r="BT15" s="618"/>
      <c r="BU15" s="271"/>
      <c r="BV15" s="307"/>
      <c r="BW15" s="271"/>
      <c r="BX15" s="271"/>
      <c r="BY15" s="271"/>
      <c r="BZ15" s="271"/>
      <c r="CA15" s="271"/>
      <c r="CB15" s="271"/>
      <c r="CC15" s="271"/>
      <c r="CD15" s="271"/>
      <c r="CE15" s="271"/>
      <c r="CF15" s="271"/>
      <c r="CW15" s="279"/>
      <c r="CX15" s="279"/>
      <c r="CY15" s="279"/>
      <c r="CZ15" s="279"/>
      <c r="DA15" s="279"/>
      <c r="DB15" s="279"/>
      <c r="DC15" s="279"/>
      <c r="DD15" s="279"/>
      <c r="DE15" s="279"/>
      <c r="DF15" s="279"/>
      <c r="DG15" s="294"/>
      <c r="DH15" s="279"/>
      <c r="DI15" s="599" t="s">
        <v>54</v>
      </c>
      <c r="DJ15" s="600"/>
      <c r="DK15" s="600"/>
      <c r="DL15" s="607">
        <v>3</v>
      </c>
      <c r="DM15" s="607"/>
      <c r="DN15" s="608"/>
      <c r="DO15" s="279"/>
      <c r="DP15" s="279"/>
      <c r="DQ15" s="599" t="s">
        <v>54</v>
      </c>
      <c r="DR15" s="600"/>
      <c r="DS15" s="600"/>
      <c r="DT15" s="607">
        <v>3</v>
      </c>
      <c r="DU15" s="607"/>
      <c r="DV15" s="608"/>
      <c r="DW15" s="279"/>
      <c r="DX15" s="284"/>
      <c r="DY15" s="283"/>
      <c r="DZ15" s="279"/>
      <c r="EA15" s="599" t="s">
        <v>54</v>
      </c>
      <c r="EB15" s="600"/>
      <c r="EC15" s="600"/>
      <c r="ED15" s="607">
        <v>3</v>
      </c>
      <c r="EE15" s="607"/>
      <c r="EF15" s="608"/>
      <c r="EG15" s="279"/>
      <c r="EH15" s="279"/>
      <c r="EI15" s="599" t="s">
        <v>54</v>
      </c>
      <c r="EJ15" s="600"/>
      <c r="EK15" s="600"/>
      <c r="EL15" s="607">
        <v>3</v>
      </c>
      <c r="EM15" s="607"/>
      <c r="EN15" s="608"/>
      <c r="EO15" s="279"/>
      <c r="EP15" s="284"/>
      <c r="EQ15" s="283"/>
      <c r="ER15" s="279"/>
      <c r="ES15" s="599" t="s">
        <v>54</v>
      </c>
      <c r="ET15" s="600"/>
      <c r="EU15" s="600"/>
      <c r="EV15" s="607">
        <v>3</v>
      </c>
      <c r="EW15" s="607"/>
      <c r="EX15" s="608"/>
      <c r="EY15" s="279"/>
      <c r="EZ15" s="279"/>
      <c r="FA15" s="599" t="s">
        <v>54</v>
      </c>
      <c r="FB15" s="600"/>
      <c r="FC15" s="600"/>
      <c r="FD15" s="607">
        <v>3</v>
      </c>
      <c r="FE15" s="607"/>
      <c r="FF15" s="608"/>
      <c r="FG15" s="279"/>
      <c r="FH15" s="284"/>
      <c r="FI15" s="283"/>
      <c r="FJ15" s="279"/>
      <c r="FK15" s="599" t="s">
        <v>54</v>
      </c>
      <c r="FL15" s="600"/>
      <c r="FM15" s="600"/>
      <c r="FN15" s="607">
        <v>3</v>
      </c>
      <c r="FO15" s="607"/>
      <c r="FP15" s="608"/>
      <c r="FQ15" s="279"/>
      <c r="FR15" s="279"/>
      <c r="FS15" s="599" t="s">
        <v>54</v>
      </c>
      <c r="FT15" s="600"/>
      <c r="FU15" s="600"/>
      <c r="FV15" s="607">
        <v>3</v>
      </c>
      <c r="FW15" s="607"/>
      <c r="FX15" s="608"/>
      <c r="FY15" s="279"/>
      <c r="FZ15" s="295"/>
      <c r="GA15" s="279"/>
      <c r="GB15" s="279"/>
      <c r="GC15" s="279"/>
      <c r="GD15" s="279"/>
      <c r="GE15" s="279"/>
      <c r="GF15" s="279"/>
      <c r="GG15" s="279"/>
      <c r="GH15" s="279"/>
      <c r="GI15" s="279"/>
      <c r="GJ15" s="279"/>
      <c r="HA15" s="279"/>
      <c r="HB15" s="279"/>
      <c r="HC15" s="279"/>
      <c r="HD15" s="279"/>
      <c r="HE15" s="279"/>
      <c r="HF15" s="279"/>
      <c r="HG15" s="279"/>
      <c r="HH15" s="279"/>
      <c r="HI15" s="279"/>
      <c r="HJ15" s="279"/>
      <c r="HK15" s="283"/>
      <c r="HL15" s="279"/>
      <c r="HM15" s="599" t="s">
        <v>54</v>
      </c>
      <c r="HN15" s="600"/>
      <c r="HO15" s="600"/>
      <c r="HP15" s="607">
        <v>4</v>
      </c>
      <c r="HQ15" s="607"/>
      <c r="HR15" s="608"/>
      <c r="HS15" s="279"/>
      <c r="HT15" s="279"/>
      <c r="HU15" s="599" t="s">
        <v>54</v>
      </c>
      <c r="HV15" s="600"/>
      <c r="HW15" s="600"/>
      <c r="HX15" s="607">
        <v>4</v>
      </c>
      <c r="HY15" s="607"/>
      <c r="HZ15" s="608"/>
      <c r="IA15" s="279"/>
      <c r="IB15" s="284"/>
      <c r="IC15" s="283"/>
      <c r="ID15" s="279"/>
      <c r="IE15" s="599" t="s">
        <v>54</v>
      </c>
      <c r="IF15" s="600"/>
      <c r="IG15" s="600"/>
      <c r="IH15" s="607">
        <v>4</v>
      </c>
      <c r="II15" s="607"/>
      <c r="IJ15" s="608"/>
      <c r="IK15" s="279"/>
      <c r="IL15" s="279"/>
      <c r="IM15" s="599" t="s">
        <v>54</v>
      </c>
      <c r="IN15" s="600"/>
      <c r="IO15" s="600"/>
      <c r="IP15" s="607">
        <v>4</v>
      </c>
      <c r="IQ15" s="607"/>
      <c r="IR15" s="608"/>
      <c r="IS15" s="279"/>
      <c r="IT15" s="284"/>
      <c r="IU15" s="283"/>
      <c r="IV15" s="279"/>
      <c r="IW15" s="599" t="s">
        <v>54</v>
      </c>
      <c r="IX15" s="600"/>
      <c r="IY15" s="600"/>
      <c r="IZ15" s="607">
        <v>4</v>
      </c>
      <c r="JA15" s="607"/>
      <c r="JB15" s="608"/>
      <c r="JC15" s="279"/>
      <c r="JD15" s="279"/>
      <c r="JE15" s="599" t="s">
        <v>54</v>
      </c>
      <c r="JF15" s="600"/>
      <c r="JG15" s="600"/>
      <c r="JH15" s="607">
        <v>4</v>
      </c>
      <c r="JI15" s="607"/>
      <c r="JJ15" s="608"/>
      <c r="JK15" s="279"/>
      <c r="JL15" s="284"/>
      <c r="JM15" s="283"/>
      <c r="JN15" s="279"/>
      <c r="JO15" s="599" t="s">
        <v>54</v>
      </c>
      <c r="JP15" s="600"/>
      <c r="JQ15" s="600"/>
      <c r="JR15" s="607">
        <v>4</v>
      </c>
      <c r="JS15" s="607"/>
      <c r="JT15" s="608"/>
      <c r="JU15" s="279"/>
      <c r="JV15" s="279"/>
      <c r="JW15" s="599" t="s">
        <v>54</v>
      </c>
      <c r="JX15" s="600"/>
      <c r="JY15" s="600"/>
      <c r="JZ15" s="607">
        <v>4</v>
      </c>
      <c r="KA15" s="607"/>
      <c r="KB15" s="608"/>
      <c r="KC15" s="279"/>
      <c r="KD15" s="284"/>
      <c r="KE15" s="288"/>
      <c r="CCX15" s="189"/>
      <c r="CCY15" s="189"/>
      <c r="CCZ15" s="189"/>
      <c r="CDA15" s="190"/>
      <c r="CDB15" s="190"/>
      <c r="CDC15" s="190"/>
      <c r="CDF15" s="189"/>
      <c r="CDG15" s="189"/>
      <c r="CDH15" s="189"/>
      <c r="CDI15" s="190"/>
      <c r="CDJ15" s="190"/>
      <c r="CDK15" s="190"/>
      <c r="CDP15" s="189"/>
      <c r="CDQ15" s="189"/>
      <c r="CDR15" s="189"/>
      <c r="CDS15" s="190"/>
      <c r="CDT15" s="190"/>
      <c r="CDU15" s="190"/>
      <c r="CDX15" s="189"/>
      <c r="CDY15" s="189"/>
      <c r="CDZ15" s="189"/>
      <c r="CEA15" s="190"/>
      <c r="CEB15" s="190"/>
      <c r="CEC15" s="190"/>
      <c r="CEG15" s="172"/>
      <c r="CEH15" s="172"/>
    </row>
    <row r="16" spans="2:944 1101:2045 2076:3054 3109:4022 4097:5010 5131:5514" ht="5.0999999999999996" customHeight="1">
      <c r="B16" s="315"/>
      <c r="C16" s="306"/>
      <c r="D16" s="271"/>
      <c r="E16" s="587"/>
      <c r="F16" s="588"/>
      <c r="G16" s="588"/>
      <c r="H16" s="619"/>
      <c r="I16" s="619"/>
      <c r="J16" s="620"/>
      <c r="K16" s="271"/>
      <c r="L16" s="271"/>
      <c r="M16" s="587"/>
      <c r="N16" s="588"/>
      <c r="O16" s="588"/>
      <c r="P16" s="619"/>
      <c r="Q16" s="619"/>
      <c r="R16" s="620"/>
      <c r="S16" s="271"/>
      <c r="T16" s="275"/>
      <c r="U16" s="270"/>
      <c r="V16" s="271"/>
      <c r="W16" s="587"/>
      <c r="X16" s="588"/>
      <c r="Y16" s="588"/>
      <c r="Z16" s="619"/>
      <c r="AA16" s="619"/>
      <c r="AB16" s="620"/>
      <c r="AC16" s="271"/>
      <c r="AD16" s="271"/>
      <c r="AE16" s="587"/>
      <c r="AF16" s="588"/>
      <c r="AG16" s="588"/>
      <c r="AH16" s="619"/>
      <c r="AI16" s="619"/>
      <c r="AJ16" s="620"/>
      <c r="AK16" s="271"/>
      <c r="AL16" s="275"/>
      <c r="AM16" s="270"/>
      <c r="AN16" s="271"/>
      <c r="AO16" s="587"/>
      <c r="AP16" s="588"/>
      <c r="AQ16" s="588"/>
      <c r="AR16" s="619"/>
      <c r="AS16" s="619"/>
      <c r="AT16" s="620"/>
      <c r="AU16" s="271"/>
      <c r="AV16" s="271"/>
      <c r="AW16" s="587"/>
      <c r="AX16" s="588"/>
      <c r="AY16" s="588"/>
      <c r="AZ16" s="619"/>
      <c r="BA16" s="619"/>
      <c r="BB16" s="620"/>
      <c r="BC16" s="271"/>
      <c r="BD16" s="275"/>
      <c r="BE16" s="270"/>
      <c r="BF16" s="271"/>
      <c r="BG16" s="587"/>
      <c r="BH16" s="588"/>
      <c r="BI16" s="588"/>
      <c r="BJ16" s="619"/>
      <c r="BK16" s="619"/>
      <c r="BL16" s="620"/>
      <c r="BM16" s="271"/>
      <c r="BN16" s="271"/>
      <c r="BO16" s="587"/>
      <c r="BP16" s="588"/>
      <c r="BQ16" s="588"/>
      <c r="BR16" s="619"/>
      <c r="BS16" s="619"/>
      <c r="BT16" s="620"/>
      <c r="BU16" s="271"/>
      <c r="BV16" s="307"/>
      <c r="BW16" s="271"/>
      <c r="BX16" s="271"/>
      <c r="BY16" s="271"/>
      <c r="BZ16" s="271"/>
      <c r="CA16" s="271"/>
      <c r="CB16" s="272"/>
      <c r="CC16" s="273"/>
      <c r="CD16" s="273"/>
      <c r="CE16" s="274"/>
      <c r="CF16" s="271"/>
      <c r="CW16" s="279"/>
      <c r="CX16" s="279"/>
      <c r="CY16" s="279"/>
      <c r="CZ16" s="279"/>
      <c r="DA16" s="279"/>
      <c r="DB16" s="279"/>
      <c r="DC16" s="279"/>
      <c r="DD16" s="279"/>
      <c r="DE16" s="279"/>
      <c r="DF16" s="279"/>
      <c r="DG16" s="294"/>
      <c r="DH16" s="279"/>
      <c r="DI16" s="601"/>
      <c r="DJ16" s="602"/>
      <c r="DK16" s="602"/>
      <c r="DL16" s="609"/>
      <c r="DM16" s="609"/>
      <c r="DN16" s="610"/>
      <c r="DO16" s="279"/>
      <c r="DP16" s="279"/>
      <c r="DQ16" s="601"/>
      <c r="DR16" s="602"/>
      <c r="DS16" s="602"/>
      <c r="DT16" s="609"/>
      <c r="DU16" s="609"/>
      <c r="DV16" s="610"/>
      <c r="DW16" s="279"/>
      <c r="DX16" s="284"/>
      <c r="DY16" s="283"/>
      <c r="DZ16" s="279"/>
      <c r="EA16" s="601"/>
      <c r="EB16" s="602"/>
      <c r="EC16" s="602"/>
      <c r="ED16" s="609"/>
      <c r="EE16" s="609"/>
      <c r="EF16" s="610"/>
      <c r="EG16" s="279"/>
      <c r="EH16" s="279"/>
      <c r="EI16" s="601"/>
      <c r="EJ16" s="602"/>
      <c r="EK16" s="602"/>
      <c r="EL16" s="609"/>
      <c r="EM16" s="609"/>
      <c r="EN16" s="610"/>
      <c r="EO16" s="279"/>
      <c r="EP16" s="284"/>
      <c r="EQ16" s="283"/>
      <c r="ER16" s="279"/>
      <c r="ES16" s="601"/>
      <c r="ET16" s="602"/>
      <c r="EU16" s="602"/>
      <c r="EV16" s="609"/>
      <c r="EW16" s="609"/>
      <c r="EX16" s="610"/>
      <c r="EY16" s="279"/>
      <c r="EZ16" s="279"/>
      <c r="FA16" s="601"/>
      <c r="FB16" s="602"/>
      <c r="FC16" s="602"/>
      <c r="FD16" s="609"/>
      <c r="FE16" s="609"/>
      <c r="FF16" s="610"/>
      <c r="FG16" s="279"/>
      <c r="FH16" s="284"/>
      <c r="FI16" s="283"/>
      <c r="FJ16" s="279"/>
      <c r="FK16" s="601"/>
      <c r="FL16" s="602"/>
      <c r="FM16" s="602"/>
      <c r="FN16" s="609"/>
      <c r="FO16" s="609"/>
      <c r="FP16" s="610"/>
      <c r="FQ16" s="279"/>
      <c r="FR16" s="279"/>
      <c r="FS16" s="601"/>
      <c r="FT16" s="602"/>
      <c r="FU16" s="602"/>
      <c r="FV16" s="609"/>
      <c r="FW16" s="609"/>
      <c r="FX16" s="610"/>
      <c r="FY16" s="279"/>
      <c r="FZ16" s="295"/>
      <c r="GA16" s="279"/>
      <c r="GB16" s="279"/>
      <c r="GC16" s="279"/>
      <c r="GD16" s="279"/>
      <c r="GE16" s="279"/>
      <c r="GF16" s="280"/>
      <c r="GG16" s="281"/>
      <c r="GH16" s="281"/>
      <c r="GI16" s="282"/>
      <c r="GJ16" s="279"/>
      <c r="HA16" s="279"/>
      <c r="HB16" s="280"/>
      <c r="HC16" s="281"/>
      <c r="HD16" s="281"/>
      <c r="HE16" s="282"/>
      <c r="HF16" s="279"/>
      <c r="HG16" s="279"/>
      <c r="HH16" s="279"/>
      <c r="HI16" s="279"/>
      <c r="HJ16" s="279"/>
      <c r="HK16" s="283"/>
      <c r="HL16" s="279"/>
      <c r="HM16" s="601"/>
      <c r="HN16" s="602"/>
      <c r="HO16" s="602"/>
      <c r="HP16" s="609"/>
      <c r="HQ16" s="609"/>
      <c r="HR16" s="610"/>
      <c r="HS16" s="279"/>
      <c r="HT16" s="279"/>
      <c r="HU16" s="601"/>
      <c r="HV16" s="602"/>
      <c r="HW16" s="602"/>
      <c r="HX16" s="609"/>
      <c r="HY16" s="609"/>
      <c r="HZ16" s="610"/>
      <c r="IA16" s="279"/>
      <c r="IB16" s="284"/>
      <c r="IC16" s="283"/>
      <c r="ID16" s="279"/>
      <c r="IE16" s="601"/>
      <c r="IF16" s="602"/>
      <c r="IG16" s="602"/>
      <c r="IH16" s="609"/>
      <c r="II16" s="609"/>
      <c r="IJ16" s="610"/>
      <c r="IK16" s="279"/>
      <c r="IL16" s="279"/>
      <c r="IM16" s="601"/>
      <c r="IN16" s="602"/>
      <c r="IO16" s="602"/>
      <c r="IP16" s="609"/>
      <c r="IQ16" s="609"/>
      <c r="IR16" s="610"/>
      <c r="IS16" s="279"/>
      <c r="IT16" s="284"/>
      <c r="IU16" s="283"/>
      <c r="IV16" s="279"/>
      <c r="IW16" s="601"/>
      <c r="IX16" s="602"/>
      <c r="IY16" s="602"/>
      <c r="IZ16" s="609"/>
      <c r="JA16" s="609"/>
      <c r="JB16" s="610"/>
      <c r="JC16" s="279"/>
      <c r="JD16" s="279"/>
      <c r="JE16" s="601"/>
      <c r="JF16" s="602"/>
      <c r="JG16" s="602"/>
      <c r="JH16" s="609"/>
      <c r="JI16" s="609"/>
      <c r="JJ16" s="610"/>
      <c r="JK16" s="279"/>
      <c r="JL16" s="284"/>
      <c r="JM16" s="283"/>
      <c r="JN16" s="279"/>
      <c r="JO16" s="601"/>
      <c r="JP16" s="602"/>
      <c r="JQ16" s="602"/>
      <c r="JR16" s="609"/>
      <c r="JS16" s="609"/>
      <c r="JT16" s="610"/>
      <c r="JU16" s="279"/>
      <c r="JV16" s="279"/>
      <c r="JW16" s="601"/>
      <c r="JX16" s="602"/>
      <c r="JY16" s="602"/>
      <c r="JZ16" s="609"/>
      <c r="KA16" s="609"/>
      <c r="KB16" s="610"/>
      <c r="KC16" s="279"/>
      <c r="KD16" s="284"/>
      <c r="KE16" s="288"/>
      <c r="CCE16" s="192"/>
      <c r="CCI16" s="191"/>
      <c r="CCJ16" s="191"/>
      <c r="CCK16" s="192"/>
      <c r="CCL16" s="192"/>
      <c r="CCP16" s="191"/>
      <c r="CCQ16" s="191"/>
      <c r="CCR16" s="192"/>
      <c r="CCS16" s="192"/>
      <c r="CCX16" s="189"/>
      <c r="CCY16" s="189"/>
      <c r="CCZ16" s="189"/>
      <c r="CDA16" s="190"/>
      <c r="CDB16" s="190"/>
      <c r="CDC16" s="190"/>
      <c r="CDF16" s="189"/>
      <c r="CDG16" s="189"/>
      <c r="CDH16" s="189"/>
      <c r="CDI16" s="190"/>
      <c r="CDJ16" s="190"/>
      <c r="CDK16" s="190"/>
      <c r="CDP16" s="189"/>
      <c r="CDQ16" s="189"/>
      <c r="CDR16" s="189"/>
      <c r="CDS16" s="190"/>
      <c r="CDT16" s="190"/>
      <c r="CDU16" s="190"/>
      <c r="CDX16" s="189"/>
      <c r="CDY16" s="189"/>
      <c r="CDZ16" s="189"/>
      <c r="CEA16" s="190"/>
      <c r="CEB16" s="190"/>
      <c r="CEC16" s="190"/>
      <c r="CEG16" s="172"/>
      <c r="CEH16" s="172"/>
    </row>
    <row r="17" spans="2:291 2111:2166" ht="5.0999999999999996" customHeight="1">
      <c r="B17" s="315"/>
      <c r="C17" s="306"/>
      <c r="D17" s="271"/>
      <c r="E17" s="587"/>
      <c r="F17" s="588"/>
      <c r="G17" s="588"/>
      <c r="H17" s="619"/>
      <c r="I17" s="619"/>
      <c r="J17" s="620"/>
      <c r="K17" s="271"/>
      <c r="L17" s="271"/>
      <c r="M17" s="587"/>
      <c r="N17" s="588"/>
      <c r="O17" s="588"/>
      <c r="P17" s="619"/>
      <c r="Q17" s="619"/>
      <c r="R17" s="620"/>
      <c r="S17" s="271"/>
      <c r="T17" s="275"/>
      <c r="U17" s="270"/>
      <c r="V17" s="271"/>
      <c r="W17" s="587"/>
      <c r="X17" s="588"/>
      <c r="Y17" s="588"/>
      <c r="Z17" s="619"/>
      <c r="AA17" s="619"/>
      <c r="AB17" s="620"/>
      <c r="AC17" s="271"/>
      <c r="AD17" s="271"/>
      <c r="AE17" s="587"/>
      <c r="AF17" s="588"/>
      <c r="AG17" s="588"/>
      <c r="AH17" s="619"/>
      <c r="AI17" s="619"/>
      <c r="AJ17" s="620"/>
      <c r="AK17" s="271"/>
      <c r="AL17" s="275"/>
      <c r="AM17" s="270"/>
      <c r="AN17" s="271"/>
      <c r="AO17" s="587"/>
      <c r="AP17" s="588"/>
      <c r="AQ17" s="588"/>
      <c r="AR17" s="619"/>
      <c r="AS17" s="619"/>
      <c r="AT17" s="620"/>
      <c r="AU17" s="271"/>
      <c r="AV17" s="271"/>
      <c r="AW17" s="587"/>
      <c r="AX17" s="588"/>
      <c r="AY17" s="588"/>
      <c r="AZ17" s="619"/>
      <c r="BA17" s="619"/>
      <c r="BB17" s="620"/>
      <c r="BC17" s="271"/>
      <c r="BD17" s="275"/>
      <c r="BE17" s="270"/>
      <c r="BF17" s="271"/>
      <c r="BG17" s="587"/>
      <c r="BH17" s="588"/>
      <c r="BI17" s="588"/>
      <c r="BJ17" s="619"/>
      <c r="BK17" s="619"/>
      <c r="BL17" s="620"/>
      <c r="BM17" s="271"/>
      <c r="BN17" s="271"/>
      <c r="BO17" s="587"/>
      <c r="BP17" s="588"/>
      <c r="BQ17" s="588"/>
      <c r="BR17" s="619"/>
      <c r="BS17" s="619"/>
      <c r="BT17" s="620"/>
      <c r="BU17" s="271"/>
      <c r="BV17" s="307"/>
      <c r="BW17" s="271"/>
      <c r="BX17" s="271"/>
      <c r="BY17" s="271"/>
      <c r="BZ17" s="271"/>
      <c r="CA17" s="271"/>
      <c r="CB17" s="270"/>
      <c r="CC17" s="271"/>
      <c r="CD17" s="271"/>
      <c r="CE17" s="275"/>
      <c r="CF17" s="271"/>
      <c r="CW17" s="279"/>
      <c r="CX17" s="279"/>
      <c r="CY17" s="279"/>
      <c r="CZ17" s="279"/>
      <c r="DA17" s="279"/>
      <c r="DB17" s="279"/>
      <c r="DC17" s="279"/>
      <c r="DD17" s="279"/>
      <c r="DE17" s="279"/>
      <c r="DF17" s="279"/>
      <c r="DG17" s="294"/>
      <c r="DH17" s="279"/>
      <c r="DI17" s="601"/>
      <c r="DJ17" s="602"/>
      <c r="DK17" s="602"/>
      <c r="DL17" s="609"/>
      <c r="DM17" s="609"/>
      <c r="DN17" s="610"/>
      <c r="DO17" s="279"/>
      <c r="DP17" s="279"/>
      <c r="DQ17" s="601"/>
      <c r="DR17" s="602"/>
      <c r="DS17" s="602"/>
      <c r="DT17" s="609"/>
      <c r="DU17" s="609"/>
      <c r="DV17" s="610"/>
      <c r="DW17" s="279"/>
      <c r="DX17" s="284"/>
      <c r="DY17" s="283"/>
      <c r="DZ17" s="279"/>
      <c r="EA17" s="601"/>
      <c r="EB17" s="602"/>
      <c r="EC17" s="602"/>
      <c r="ED17" s="609"/>
      <c r="EE17" s="609"/>
      <c r="EF17" s="610"/>
      <c r="EG17" s="279"/>
      <c r="EH17" s="279"/>
      <c r="EI17" s="601"/>
      <c r="EJ17" s="602"/>
      <c r="EK17" s="602"/>
      <c r="EL17" s="609"/>
      <c r="EM17" s="609"/>
      <c r="EN17" s="610"/>
      <c r="EO17" s="279"/>
      <c r="EP17" s="284"/>
      <c r="EQ17" s="283"/>
      <c r="ER17" s="279"/>
      <c r="ES17" s="601"/>
      <c r="ET17" s="602"/>
      <c r="EU17" s="602"/>
      <c r="EV17" s="609"/>
      <c r="EW17" s="609"/>
      <c r="EX17" s="610"/>
      <c r="EY17" s="279"/>
      <c r="EZ17" s="279"/>
      <c r="FA17" s="601"/>
      <c r="FB17" s="602"/>
      <c r="FC17" s="602"/>
      <c r="FD17" s="609"/>
      <c r="FE17" s="609"/>
      <c r="FF17" s="610"/>
      <c r="FG17" s="279"/>
      <c r="FH17" s="284"/>
      <c r="FI17" s="283"/>
      <c r="FJ17" s="279"/>
      <c r="FK17" s="601"/>
      <c r="FL17" s="602"/>
      <c r="FM17" s="602"/>
      <c r="FN17" s="609"/>
      <c r="FO17" s="609"/>
      <c r="FP17" s="610"/>
      <c r="FQ17" s="279"/>
      <c r="FR17" s="279"/>
      <c r="FS17" s="601"/>
      <c r="FT17" s="602"/>
      <c r="FU17" s="602"/>
      <c r="FV17" s="609"/>
      <c r="FW17" s="609"/>
      <c r="FX17" s="610"/>
      <c r="FY17" s="279"/>
      <c r="FZ17" s="295"/>
      <c r="GA17" s="279"/>
      <c r="GB17" s="279"/>
      <c r="GC17" s="279"/>
      <c r="GD17" s="279"/>
      <c r="GE17" s="279"/>
      <c r="GF17" s="283"/>
      <c r="GG17" s="279"/>
      <c r="GH17" s="279"/>
      <c r="GI17" s="284"/>
      <c r="GJ17" s="279"/>
      <c r="HA17" s="279"/>
      <c r="HB17" s="283"/>
      <c r="HC17" s="279"/>
      <c r="HD17" s="279"/>
      <c r="HE17" s="284"/>
      <c r="HF17" s="279"/>
      <c r="HG17" s="279"/>
      <c r="HH17" s="279"/>
      <c r="HI17" s="279"/>
      <c r="HJ17" s="279"/>
      <c r="HK17" s="283"/>
      <c r="HL17" s="279"/>
      <c r="HM17" s="601"/>
      <c r="HN17" s="602"/>
      <c r="HO17" s="602"/>
      <c r="HP17" s="609"/>
      <c r="HQ17" s="609"/>
      <c r="HR17" s="610"/>
      <c r="HS17" s="279"/>
      <c r="HT17" s="279"/>
      <c r="HU17" s="601"/>
      <c r="HV17" s="602"/>
      <c r="HW17" s="602"/>
      <c r="HX17" s="609"/>
      <c r="HY17" s="609"/>
      <c r="HZ17" s="610"/>
      <c r="IA17" s="279"/>
      <c r="IB17" s="284"/>
      <c r="IC17" s="283"/>
      <c r="ID17" s="279"/>
      <c r="IE17" s="601"/>
      <c r="IF17" s="602"/>
      <c r="IG17" s="602"/>
      <c r="IH17" s="609"/>
      <c r="II17" s="609"/>
      <c r="IJ17" s="610"/>
      <c r="IK17" s="279"/>
      <c r="IL17" s="279"/>
      <c r="IM17" s="601"/>
      <c r="IN17" s="602"/>
      <c r="IO17" s="602"/>
      <c r="IP17" s="609"/>
      <c r="IQ17" s="609"/>
      <c r="IR17" s="610"/>
      <c r="IS17" s="279"/>
      <c r="IT17" s="284"/>
      <c r="IU17" s="283"/>
      <c r="IV17" s="279"/>
      <c r="IW17" s="601"/>
      <c r="IX17" s="602"/>
      <c r="IY17" s="602"/>
      <c r="IZ17" s="609"/>
      <c r="JA17" s="609"/>
      <c r="JB17" s="610"/>
      <c r="JC17" s="279"/>
      <c r="JD17" s="279"/>
      <c r="JE17" s="601"/>
      <c r="JF17" s="602"/>
      <c r="JG17" s="602"/>
      <c r="JH17" s="609"/>
      <c r="JI17" s="609"/>
      <c r="JJ17" s="610"/>
      <c r="JK17" s="279"/>
      <c r="JL17" s="284"/>
      <c r="JM17" s="283"/>
      <c r="JN17" s="279"/>
      <c r="JO17" s="601"/>
      <c r="JP17" s="602"/>
      <c r="JQ17" s="602"/>
      <c r="JR17" s="609"/>
      <c r="JS17" s="609"/>
      <c r="JT17" s="610"/>
      <c r="JU17" s="279"/>
      <c r="JV17" s="279"/>
      <c r="JW17" s="601"/>
      <c r="JX17" s="602"/>
      <c r="JY17" s="602"/>
      <c r="JZ17" s="609"/>
      <c r="KA17" s="609"/>
      <c r="KB17" s="610"/>
      <c r="KC17" s="279"/>
      <c r="KD17" s="284"/>
      <c r="KE17" s="288"/>
      <c r="CCE17" s="192"/>
      <c r="CCI17" s="191"/>
      <c r="CCJ17" s="191"/>
      <c r="CCK17" s="192"/>
      <c r="CCL17" s="192"/>
      <c r="CCP17" s="191"/>
      <c r="CCQ17" s="191"/>
      <c r="CCR17" s="192"/>
      <c r="CCS17" s="192"/>
      <c r="CCX17" s="189"/>
      <c r="CCY17" s="189"/>
      <c r="CCZ17" s="189"/>
      <c r="CDA17" s="190"/>
      <c r="CDB17" s="190"/>
      <c r="CDC17" s="190"/>
      <c r="CDF17" s="189"/>
      <c r="CDG17" s="189"/>
      <c r="CDH17" s="189"/>
      <c r="CDI17" s="190"/>
      <c r="CDJ17" s="190"/>
      <c r="CDK17" s="190"/>
      <c r="CDP17" s="189"/>
      <c r="CDQ17" s="189"/>
      <c r="CDR17" s="189"/>
      <c r="CDS17" s="190"/>
      <c r="CDT17" s="190"/>
      <c r="CDU17" s="190"/>
      <c r="CDX17" s="189"/>
      <c r="CDY17" s="189"/>
      <c r="CDZ17" s="189"/>
      <c r="CEA17" s="190"/>
      <c r="CEB17" s="190"/>
      <c r="CEC17" s="190"/>
      <c r="CEG17" s="172"/>
      <c r="CEH17" s="172"/>
    </row>
    <row r="18" spans="2:291 2111:2166" ht="5.0999999999999996" customHeight="1">
      <c r="B18" s="315"/>
      <c r="C18" s="306"/>
      <c r="D18" s="271"/>
      <c r="E18" s="593">
        <v>8</v>
      </c>
      <c r="F18" s="594"/>
      <c r="G18" s="594"/>
      <c r="H18" s="594"/>
      <c r="I18" s="594"/>
      <c r="J18" s="595"/>
      <c r="K18" s="271"/>
      <c r="L18" s="271"/>
      <c r="M18" s="593">
        <v>7</v>
      </c>
      <c r="N18" s="594"/>
      <c r="O18" s="594"/>
      <c r="P18" s="594"/>
      <c r="Q18" s="594"/>
      <c r="R18" s="595"/>
      <c r="S18" s="271"/>
      <c r="T18" s="275"/>
      <c r="U18" s="270"/>
      <c r="V18" s="271"/>
      <c r="W18" s="593">
        <v>6</v>
      </c>
      <c r="X18" s="594"/>
      <c r="Y18" s="594"/>
      <c r="Z18" s="594"/>
      <c r="AA18" s="594"/>
      <c r="AB18" s="595"/>
      <c r="AC18" s="271"/>
      <c r="AD18" s="271"/>
      <c r="AE18" s="593">
        <v>5</v>
      </c>
      <c r="AF18" s="594"/>
      <c r="AG18" s="594"/>
      <c r="AH18" s="594"/>
      <c r="AI18" s="594"/>
      <c r="AJ18" s="595"/>
      <c r="AK18" s="271"/>
      <c r="AL18" s="275"/>
      <c r="AM18" s="270"/>
      <c r="AN18" s="271"/>
      <c r="AO18" s="593">
        <v>4</v>
      </c>
      <c r="AP18" s="594"/>
      <c r="AQ18" s="594"/>
      <c r="AR18" s="594"/>
      <c r="AS18" s="594"/>
      <c r="AT18" s="595"/>
      <c r="AU18" s="271"/>
      <c r="AV18" s="271"/>
      <c r="AW18" s="593">
        <v>3</v>
      </c>
      <c r="AX18" s="594"/>
      <c r="AY18" s="594"/>
      <c r="AZ18" s="594"/>
      <c r="BA18" s="594"/>
      <c r="BB18" s="595"/>
      <c r="BC18" s="271"/>
      <c r="BD18" s="275"/>
      <c r="BE18" s="270"/>
      <c r="BF18" s="271"/>
      <c r="BG18" s="593">
        <v>2</v>
      </c>
      <c r="BH18" s="594"/>
      <c r="BI18" s="594"/>
      <c r="BJ18" s="594"/>
      <c r="BK18" s="594"/>
      <c r="BL18" s="595"/>
      <c r="BM18" s="271"/>
      <c r="BN18" s="271"/>
      <c r="BO18" s="593">
        <v>1</v>
      </c>
      <c r="BP18" s="594"/>
      <c r="BQ18" s="594"/>
      <c r="BR18" s="594"/>
      <c r="BS18" s="594"/>
      <c r="BT18" s="595"/>
      <c r="BU18" s="271"/>
      <c r="BV18" s="307"/>
      <c r="BW18" s="271"/>
      <c r="BX18" s="271"/>
      <c r="BY18" s="271"/>
      <c r="BZ18" s="271"/>
      <c r="CA18" s="271"/>
      <c r="CB18" s="270"/>
      <c r="CC18" s="271"/>
      <c r="CD18" s="271"/>
      <c r="CE18" s="275"/>
      <c r="CF18" s="271"/>
      <c r="CW18" s="279"/>
      <c r="CX18" s="279"/>
      <c r="CY18" s="279"/>
      <c r="CZ18" s="279"/>
      <c r="DA18" s="279"/>
      <c r="DB18" s="279"/>
      <c r="DC18" s="279"/>
      <c r="DD18" s="279"/>
      <c r="DE18" s="279"/>
      <c r="DF18" s="279"/>
      <c r="DG18" s="294"/>
      <c r="DH18" s="279"/>
      <c r="DI18" s="611">
        <v>8</v>
      </c>
      <c r="DJ18" s="612"/>
      <c r="DK18" s="612"/>
      <c r="DL18" s="612"/>
      <c r="DM18" s="612"/>
      <c r="DN18" s="613"/>
      <c r="DO18" s="279"/>
      <c r="DP18" s="279"/>
      <c r="DQ18" s="611">
        <v>7</v>
      </c>
      <c r="DR18" s="612"/>
      <c r="DS18" s="612"/>
      <c r="DT18" s="612"/>
      <c r="DU18" s="612"/>
      <c r="DV18" s="613"/>
      <c r="DW18" s="279"/>
      <c r="DX18" s="284"/>
      <c r="DY18" s="283"/>
      <c r="DZ18" s="279"/>
      <c r="EA18" s="611">
        <v>6</v>
      </c>
      <c r="EB18" s="612"/>
      <c r="EC18" s="612"/>
      <c r="ED18" s="612"/>
      <c r="EE18" s="612"/>
      <c r="EF18" s="613"/>
      <c r="EG18" s="279"/>
      <c r="EH18" s="279"/>
      <c r="EI18" s="611">
        <v>5</v>
      </c>
      <c r="EJ18" s="612"/>
      <c r="EK18" s="612"/>
      <c r="EL18" s="612"/>
      <c r="EM18" s="612"/>
      <c r="EN18" s="613"/>
      <c r="EO18" s="279"/>
      <c r="EP18" s="284"/>
      <c r="EQ18" s="283"/>
      <c r="ER18" s="279"/>
      <c r="ES18" s="611">
        <v>4</v>
      </c>
      <c r="ET18" s="612"/>
      <c r="EU18" s="612"/>
      <c r="EV18" s="612"/>
      <c r="EW18" s="612"/>
      <c r="EX18" s="613"/>
      <c r="EY18" s="279"/>
      <c r="EZ18" s="279"/>
      <c r="FA18" s="611">
        <v>3</v>
      </c>
      <c r="FB18" s="612"/>
      <c r="FC18" s="612"/>
      <c r="FD18" s="612"/>
      <c r="FE18" s="612"/>
      <c r="FF18" s="613"/>
      <c r="FG18" s="279"/>
      <c r="FH18" s="284"/>
      <c r="FI18" s="283"/>
      <c r="FJ18" s="279"/>
      <c r="FK18" s="611">
        <v>2</v>
      </c>
      <c r="FL18" s="612"/>
      <c r="FM18" s="612"/>
      <c r="FN18" s="612"/>
      <c r="FO18" s="612"/>
      <c r="FP18" s="613"/>
      <c r="FQ18" s="279"/>
      <c r="FR18" s="279"/>
      <c r="FS18" s="611">
        <v>1</v>
      </c>
      <c r="FT18" s="612"/>
      <c r="FU18" s="612"/>
      <c r="FV18" s="612"/>
      <c r="FW18" s="612"/>
      <c r="FX18" s="613"/>
      <c r="FY18" s="279"/>
      <c r="FZ18" s="295"/>
      <c r="GA18" s="279"/>
      <c r="GB18" s="279"/>
      <c r="GC18" s="279"/>
      <c r="GD18" s="279"/>
      <c r="GE18" s="279"/>
      <c r="GF18" s="283"/>
      <c r="GG18" s="279"/>
      <c r="GH18" s="279"/>
      <c r="GI18" s="284"/>
      <c r="GJ18" s="279"/>
      <c r="HA18" s="279"/>
      <c r="HB18" s="283"/>
      <c r="HC18" s="279"/>
      <c r="HD18" s="279"/>
      <c r="HE18" s="284"/>
      <c r="HF18" s="279"/>
      <c r="HG18" s="279"/>
      <c r="HH18" s="279"/>
      <c r="HI18" s="279"/>
      <c r="HJ18" s="279"/>
      <c r="HK18" s="283"/>
      <c r="HL18" s="279"/>
      <c r="HM18" s="611">
        <v>1</v>
      </c>
      <c r="HN18" s="612"/>
      <c r="HO18" s="612"/>
      <c r="HP18" s="612"/>
      <c r="HQ18" s="612"/>
      <c r="HR18" s="613"/>
      <c r="HS18" s="279"/>
      <c r="HT18" s="279"/>
      <c r="HU18" s="611">
        <v>2</v>
      </c>
      <c r="HV18" s="612"/>
      <c r="HW18" s="612"/>
      <c r="HX18" s="612"/>
      <c r="HY18" s="612"/>
      <c r="HZ18" s="613"/>
      <c r="IA18" s="279"/>
      <c r="IB18" s="284"/>
      <c r="IC18" s="283"/>
      <c r="ID18" s="279"/>
      <c r="IE18" s="611">
        <v>3</v>
      </c>
      <c r="IF18" s="612"/>
      <c r="IG18" s="612"/>
      <c r="IH18" s="612"/>
      <c r="II18" s="612"/>
      <c r="IJ18" s="613"/>
      <c r="IK18" s="279"/>
      <c r="IL18" s="279"/>
      <c r="IM18" s="611">
        <v>4</v>
      </c>
      <c r="IN18" s="612"/>
      <c r="IO18" s="612"/>
      <c r="IP18" s="612"/>
      <c r="IQ18" s="612"/>
      <c r="IR18" s="613"/>
      <c r="IS18" s="279"/>
      <c r="IT18" s="284"/>
      <c r="IU18" s="283"/>
      <c r="IV18" s="279"/>
      <c r="IW18" s="611">
        <v>5</v>
      </c>
      <c r="IX18" s="612"/>
      <c r="IY18" s="612"/>
      <c r="IZ18" s="612"/>
      <c r="JA18" s="612"/>
      <c r="JB18" s="613"/>
      <c r="JC18" s="279"/>
      <c r="JD18" s="279"/>
      <c r="JE18" s="611">
        <v>6</v>
      </c>
      <c r="JF18" s="612"/>
      <c r="JG18" s="612"/>
      <c r="JH18" s="612"/>
      <c r="JI18" s="612"/>
      <c r="JJ18" s="613"/>
      <c r="JK18" s="279"/>
      <c r="JL18" s="284"/>
      <c r="JM18" s="283"/>
      <c r="JN18" s="279"/>
      <c r="JO18" s="611">
        <v>7</v>
      </c>
      <c r="JP18" s="612"/>
      <c r="JQ18" s="612"/>
      <c r="JR18" s="612"/>
      <c r="JS18" s="612"/>
      <c r="JT18" s="613"/>
      <c r="JU18" s="279"/>
      <c r="JV18" s="279"/>
      <c r="JW18" s="611">
        <v>8</v>
      </c>
      <c r="JX18" s="612"/>
      <c r="JY18" s="612"/>
      <c r="JZ18" s="612"/>
      <c r="KA18" s="612"/>
      <c r="KB18" s="613"/>
      <c r="KC18" s="279"/>
      <c r="KD18" s="284"/>
      <c r="KE18" s="288"/>
      <c r="CCE18" s="193"/>
      <c r="CCI18" s="193"/>
      <c r="CCJ18" s="193"/>
      <c r="CCK18" s="193"/>
      <c r="CCL18" s="193"/>
      <c r="CCP18" s="193"/>
      <c r="CCQ18" s="193"/>
      <c r="CCR18" s="193"/>
      <c r="CCS18" s="193"/>
      <c r="CCX18" s="194"/>
      <c r="CCY18" s="194"/>
      <c r="CCZ18" s="194"/>
      <c r="CDA18" s="194"/>
      <c r="CDB18" s="194"/>
      <c r="CDC18" s="194"/>
      <c r="CDF18" s="194"/>
      <c r="CDG18" s="194"/>
      <c r="CDH18" s="194"/>
      <c r="CDI18" s="194"/>
      <c r="CDJ18" s="194"/>
      <c r="CDK18" s="194"/>
      <c r="CDP18" s="194"/>
      <c r="CDQ18" s="194"/>
      <c r="CDR18" s="194"/>
      <c r="CDS18" s="194"/>
      <c r="CDT18" s="194"/>
      <c r="CDU18" s="194"/>
      <c r="CDX18" s="194"/>
      <c r="CDY18" s="194"/>
      <c r="CDZ18" s="194"/>
      <c r="CEA18" s="194"/>
      <c r="CEB18" s="194"/>
      <c r="CEC18" s="194"/>
      <c r="CEG18" s="195"/>
      <c r="CEH18" s="195"/>
    </row>
    <row r="19" spans="2:291 2111:2166" ht="5.0999999999999996" customHeight="1">
      <c r="B19" s="315"/>
      <c r="C19" s="306"/>
      <c r="D19" s="271"/>
      <c r="E19" s="593"/>
      <c r="F19" s="594"/>
      <c r="G19" s="594"/>
      <c r="H19" s="594"/>
      <c r="I19" s="594"/>
      <c r="J19" s="595"/>
      <c r="K19" s="271"/>
      <c r="L19" s="271"/>
      <c r="M19" s="593"/>
      <c r="N19" s="594"/>
      <c r="O19" s="594"/>
      <c r="P19" s="594"/>
      <c r="Q19" s="594"/>
      <c r="R19" s="595"/>
      <c r="S19" s="271"/>
      <c r="T19" s="275"/>
      <c r="U19" s="270"/>
      <c r="V19" s="271"/>
      <c r="W19" s="593"/>
      <c r="X19" s="594"/>
      <c r="Y19" s="594"/>
      <c r="Z19" s="594"/>
      <c r="AA19" s="594"/>
      <c r="AB19" s="595"/>
      <c r="AC19" s="271"/>
      <c r="AD19" s="271"/>
      <c r="AE19" s="593"/>
      <c r="AF19" s="594"/>
      <c r="AG19" s="594"/>
      <c r="AH19" s="594"/>
      <c r="AI19" s="594"/>
      <c r="AJ19" s="595"/>
      <c r="AK19" s="271"/>
      <c r="AL19" s="275"/>
      <c r="AM19" s="270"/>
      <c r="AN19" s="271"/>
      <c r="AO19" s="593"/>
      <c r="AP19" s="594"/>
      <c r="AQ19" s="594"/>
      <c r="AR19" s="594"/>
      <c r="AS19" s="594"/>
      <c r="AT19" s="595"/>
      <c r="AU19" s="271"/>
      <c r="AV19" s="271"/>
      <c r="AW19" s="593"/>
      <c r="AX19" s="594"/>
      <c r="AY19" s="594"/>
      <c r="AZ19" s="594"/>
      <c r="BA19" s="594"/>
      <c r="BB19" s="595"/>
      <c r="BC19" s="271"/>
      <c r="BD19" s="275"/>
      <c r="BE19" s="270"/>
      <c r="BF19" s="271"/>
      <c r="BG19" s="593"/>
      <c r="BH19" s="594"/>
      <c r="BI19" s="594"/>
      <c r="BJ19" s="594"/>
      <c r="BK19" s="594"/>
      <c r="BL19" s="595"/>
      <c r="BM19" s="271"/>
      <c r="BN19" s="271"/>
      <c r="BO19" s="593"/>
      <c r="BP19" s="594"/>
      <c r="BQ19" s="594"/>
      <c r="BR19" s="594"/>
      <c r="BS19" s="594"/>
      <c r="BT19" s="595"/>
      <c r="BU19" s="271"/>
      <c r="BV19" s="307"/>
      <c r="BW19" s="271"/>
      <c r="BX19" s="271"/>
      <c r="BY19" s="271"/>
      <c r="BZ19" s="271"/>
      <c r="CA19" s="271"/>
      <c r="CB19" s="276"/>
      <c r="CC19" s="277"/>
      <c r="CD19" s="277"/>
      <c r="CE19" s="278"/>
      <c r="CF19" s="271"/>
      <c r="CW19" s="279"/>
      <c r="CX19" s="279"/>
      <c r="CY19" s="279"/>
      <c r="CZ19" s="279"/>
      <c r="DA19" s="279"/>
      <c r="DB19" s="279"/>
      <c r="DC19" s="279"/>
      <c r="DD19" s="279"/>
      <c r="DE19" s="279"/>
      <c r="DF19" s="279"/>
      <c r="DG19" s="294"/>
      <c r="DH19" s="279"/>
      <c r="DI19" s="611"/>
      <c r="DJ19" s="612"/>
      <c r="DK19" s="612"/>
      <c r="DL19" s="612"/>
      <c r="DM19" s="612"/>
      <c r="DN19" s="613"/>
      <c r="DO19" s="279"/>
      <c r="DP19" s="279"/>
      <c r="DQ19" s="611"/>
      <c r="DR19" s="612"/>
      <c r="DS19" s="612"/>
      <c r="DT19" s="612"/>
      <c r="DU19" s="612"/>
      <c r="DV19" s="613"/>
      <c r="DW19" s="279"/>
      <c r="DX19" s="284"/>
      <c r="DY19" s="283"/>
      <c r="DZ19" s="279"/>
      <c r="EA19" s="611"/>
      <c r="EB19" s="612"/>
      <c r="EC19" s="612"/>
      <c r="ED19" s="612"/>
      <c r="EE19" s="612"/>
      <c r="EF19" s="613"/>
      <c r="EG19" s="279"/>
      <c r="EH19" s="279"/>
      <c r="EI19" s="611"/>
      <c r="EJ19" s="612"/>
      <c r="EK19" s="612"/>
      <c r="EL19" s="612"/>
      <c r="EM19" s="612"/>
      <c r="EN19" s="613"/>
      <c r="EO19" s="279"/>
      <c r="EP19" s="284"/>
      <c r="EQ19" s="283"/>
      <c r="ER19" s="279"/>
      <c r="ES19" s="611"/>
      <c r="ET19" s="612"/>
      <c r="EU19" s="612"/>
      <c r="EV19" s="612"/>
      <c r="EW19" s="612"/>
      <c r="EX19" s="613"/>
      <c r="EY19" s="279"/>
      <c r="EZ19" s="279"/>
      <c r="FA19" s="611"/>
      <c r="FB19" s="612"/>
      <c r="FC19" s="612"/>
      <c r="FD19" s="612"/>
      <c r="FE19" s="612"/>
      <c r="FF19" s="613"/>
      <c r="FG19" s="279"/>
      <c r="FH19" s="284"/>
      <c r="FI19" s="283"/>
      <c r="FJ19" s="279"/>
      <c r="FK19" s="611"/>
      <c r="FL19" s="612"/>
      <c r="FM19" s="612"/>
      <c r="FN19" s="612"/>
      <c r="FO19" s="612"/>
      <c r="FP19" s="613"/>
      <c r="FQ19" s="279"/>
      <c r="FR19" s="279"/>
      <c r="FS19" s="611"/>
      <c r="FT19" s="612"/>
      <c r="FU19" s="612"/>
      <c r="FV19" s="612"/>
      <c r="FW19" s="612"/>
      <c r="FX19" s="613"/>
      <c r="FY19" s="279"/>
      <c r="FZ19" s="295"/>
      <c r="GA19" s="279"/>
      <c r="GB19" s="279"/>
      <c r="GC19" s="279"/>
      <c r="GD19" s="279"/>
      <c r="GE19" s="279"/>
      <c r="GF19" s="285"/>
      <c r="GG19" s="286"/>
      <c r="GH19" s="286"/>
      <c r="GI19" s="287"/>
      <c r="GJ19" s="279"/>
      <c r="HA19" s="279"/>
      <c r="HB19" s="285"/>
      <c r="HC19" s="286"/>
      <c r="HD19" s="286"/>
      <c r="HE19" s="287"/>
      <c r="HF19" s="279"/>
      <c r="HG19" s="279"/>
      <c r="HH19" s="279"/>
      <c r="HI19" s="279"/>
      <c r="HJ19" s="279"/>
      <c r="HK19" s="283"/>
      <c r="HL19" s="279"/>
      <c r="HM19" s="611"/>
      <c r="HN19" s="612"/>
      <c r="HO19" s="612"/>
      <c r="HP19" s="612"/>
      <c r="HQ19" s="612"/>
      <c r="HR19" s="613"/>
      <c r="HS19" s="279"/>
      <c r="HT19" s="279"/>
      <c r="HU19" s="611"/>
      <c r="HV19" s="612"/>
      <c r="HW19" s="612"/>
      <c r="HX19" s="612"/>
      <c r="HY19" s="612"/>
      <c r="HZ19" s="613"/>
      <c r="IA19" s="279"/>
      <c r="IB19" s="284"/>
      <c r="IC19" s="283"/>
      <c r="ID19" s="279"/>
      <c r="IE19" s="611"/>
      <c r="IF19" s="612"/>
      <c r="IG19" s="612"/>
      <c r="IH19" s="612"/>
      <c r="II19" s="612"/>
      <c r="IJ19" s="613"/>
      <c r="IK19" s="279"/>
      <c r="IL19" s="279"/>
      <c r="IM19" s="611"/>
      <c r="IN19" s="612"/>
      <c r="IO19" s="612"/>
      <c r="IP19" s="612"/>
      <c r="IQ19" s="612"/>
      <c r="IR19" s="613"/>
      <c r="IS19" s="279"/>
      <c r="IT19" s="284"/>
      <c r="IU19" s="283"/>
      <c r="IV19" s="279"/>
      <c r="IW19" s="611"/>
      <c r="IX19" s="612"/>
      <c r="IY19" s="612"/>
      <c r="IZ19" s="612"/>
      <c r="JA19" s="612"/>
      <c r="JB19" s="613"/>
      <c r="JC19" s="279"/>
      <c r="JD19" s="279"/>
      <c r="JE19" s="611"/>
      <c r="JF19" s="612"/>
      <c r="JG19" s="612"/>
      <c r="JH19" s="612"/>
      <c r="JI19" s="612"/>
      <c r="JJ19" s="613"/>
      <c r="JK19" s="279"/>
      <c r="JL19" s="284"/>
      <c r="JM19" s="283"/>
      <c r="JN19" s="279"/>
      <c r="JO19" s="611"/>
      <c r="JP19" s="612"/>
      <c r="JQ19" s="612"/>
      <c r="JR19" s="612"/>
      <c r="JS19" s="612"/>
      <c r="JT19" s="613"/>
      <c r="JU19" s="279"/>
      <c r="JV19" s="279"/>
      <c r="JW19" s="611"/>
      <c r="JX19" s="612"/>
      <c r="JY19" s="612"/>
      <c r="JZ19" s="612"/>
      <c r="KA19" s="612"/>
      <c r="KB19" s="613"/>
      <c r="KC19" s="279"/>
      <c r="KD19" s="284"/>
      <c r="KE19" s="288"/>
      <c r="CCE19" s="193"/>
      <c r="CCI19" s="193"/>
      <c r="CCJ19" s="193"/>
      <c r="CCK19" s="193"/>
      <c r="CCL19" s="193"/>
      <c r="CCP19" s="193"/>
      <c r="CCQ19" s="193"/>
      <c r="CCR19" s="193"/>
      <c r="CCS19" s="193"/>
      <c r="CCX19" s="194"/>
      <c r="CCY19" s="194"/>
      <c r="CCZ19" s="194"/>
      <c r="CDA19" s="194"/>
      <c r="CDB19" s="194"/>
      <c r="CDC19" s="194"/>
      <c r="CDF19" s="194"/>
      <c r="CDG19" s="194"/>
      <c r="CDH19" s="194"/>
      <c r="CDI19" s="194"/>
      <c r="CDJ19" s="194"/>
      <c r="CDK19" s="194"/>
      <c r="CDP19" s="194"/>
      <c r="CDQ19" s="194"/>
      <c r="CDR19" s="194"/>
      <c r="CDS19" s="194"/>
      <c r="CDT19" s="194"/>
      <c r="CDU19" s="194"/>
      <c r="CDX19" s="194"/>
      <c r="CDY19" s="194"/>
      <c r="CDZ19" s="194"/>
      <c r="CEA19" s="194"/>
      <c r="CEB19" s="194"/>
      <c r="CEC19" s="194"/>
      <c r="CEG19" s="195"/>
      <c r="CEH19" s="195"/>
    </row>
    <row r="20" spans="2:291 2111:2166" ht="5.0999999999999996" customHeight="1">
      <c r="B20" s="315"/>
      <c r="C20" s="306"/>
      <c r="D20" s="271"/>
      <c r="E20" s="596"/>
      <c r="F20" s="597"/>
      <c r="G20" s="597"/>
      <c r="H20" s="597"/>
      <c r="I20" s="597"/>
      <c r="J20" s="598"/>
      <c r="K20" s="271"/>
      <c r="L20" s="271"/>
      <c r="M20" s="596"/>
      <c r="N20" s="597"/>
      <c r="O20" s="597"/>
      <c r="P20" s="597"/>
      <c r="Q20" s="597"/>
      <c r="R20" s="598"/>
      <c r="S20" s="271"/>
      <c r="T20" s="275"/>
      <c r="U20" s="270"/>
      <c r="V20" s="271"/>
      <c r="W20" s="596"/>
      <c r="X20" s="597"/>
      <c r="Y20" s="597"/>
      <c r="Z20" s="597"/>
      <c r="AA20" s="597"/>
      <c r="AB20" s="598"/>
      <c r="AC20" s="271"/>
      <c r="AD20" s="271"/>
      <c r="AE20" s="596"/>
      <c r="AF20" s="597"/>
      <c r="AG20" s="597"/>
      <c r="AH20" s="597"/>
      <c r="AI20" s="597"/>
      <c r="AJ20" s="598"/>
      <c r="AK20" s="271"/>
      <c r="AL20" s="275"/>
      <c r="AM20" s="270"/>
      <c r="AN20" s="271"/>
      <c r="AO20" s="596"/>
      <c r="AP20" s="597"/>
      <c r="AQ20" s="597"/>
      <c r="AR20" s="597"/>
      <c r="AS20" s="597"/>
      <c r="AT20" s="598"/>
      <c r="AU20" s="271"/>
      <c r="AV20" s="271"/>
      <c r="AW20" s="596"/>
      <c r="AX20" s="597"/>
      <c r="AY20" s="597"/>
      <c r="AZ20" s="597"/>
      <c r="BA20" s="597"/>
      <c r="BB20" s="598"/>
      <c r="BC20" s="271"/>
      <c r="BD20" s="275"/>
      <c r="BE20" s="270"/>
      <c r="BF20" s="271"/>
      <c r="BG20" s="596"/>
      <c r="BH20" s="597"/>
      <c r="BI20" s="597"/>
      <c r="BJ20" s="597"/>
      <c r="BK20" s="597"/>
      <c r="BL20" s="598"/>
      <c r="BM20" s="271"/>
      <c r="BN20" s="271"/>
      <c r="BO20" s="596"/>
      <c r="BP20" s="597"/>
      <c r="BQ20" s="597"/>
      <c r="BR20" s="597"/>
      <c r="BS20" s="597"/>
      <c r="BT20" s="598"/>
      <c r="BU20" s="271"/>
      <c r="BV20" s="307"/>
      <c r="BW20" s="271"/>
      <c r="BX20" s="271"/>
      <c r="BY20" s="271"/>
      <c r="BZ20" s="271"/>
      <c r="CA20" s="271"/>
      <c r="CB20" s="271"/>
      <c r="CC20" s="271"/>
      <c r="CD20" s="271"/>
      <c r="CE20" s="271"/>
      <c r="CF20" s="271"/>
      <c r="CW20" s="279"/>
      <c r="CX20" s="279"/>
      <c r="CY20" s="279"/>
      <c r="CZ20" s="279"/>
      <c r="DA20" s="279"/>
      <c r="DB20" s="279"/>
      <c r="DC20" s="279"/>
      <c r="DD20" s="279"/>
      <c r="DE20" s="279"/>
      <c r="DF20" s="279"/>
      <c r="DG20" s="294"/>
      <c r="DH20" s="279"/>
      <c r="DI20" s="614"/>
      <c r="DJ20" s="615"/>
      <c r="DK20" s="615"/>
      <c r="DL20" s="615"/>
      <c r="DM20" s="615"/>
      <c r="DN20" s="616"/>
      <c r="DO20" s="279"/>
      <c r="DP20" s="279"/>
      <c r="DQ20" s="614"/>
      <c r="DR20" s="615"/>
      <c r="DS20" s="615"/>
      <c r="DT20" s="615"/>
      <c r="DU20" s="615"/>
      <c r="DV20" s="616"/>
      <c r="DW20" s="279"/>
      <c r="DX20" s="284"/>
      <c r="DY20" s="283"/>
      <c r="DZ20" s="279"/>
      <c r="EA20" s="614"/>
      <c r="EB20" s="615"/>
      <c r="EC20" s="615"/>
      <c r="ED20" s="615"/>
      <c r="EE20" s="615"/>
      <c r="EF20" s="616"/>
      <c r="EG20" s="279"/>
      <c r="EH20" s="279"/>
      <c r="EI20" s="614"/>
      <c r="EJ20" s="615"/>
      <c r="EK20" s="615"/>
      <c r="EL20" s="615"/>
      <c r="EM20" s="615"/>
      <c r="EN20" s="616"/>
      <c r="EO20" s="279"/>
      <c r="EP20" s="284"/>
      <c r="EQ20" s="283"/>
      <c r="ER20" s="279"/>
      <c r="ES20" s="614"/>
      <c r="ET20" s="615"/>
      <c r="EU20" s="615"/>
      <c r="EV20" s="615"/>
      <c r="EW20" s="615"/>
      <c r="EX20" s="616"/>
      <c r="EY20" s="279"/>
      <c r="EZ20" s="279"/>
      <c r="FA20" s="614"/>
      <c r="FB20" s="615"/>
      <c r="FC20" s="615"/>
      <c r="FD20" s="615"/>
      <c r="FE20" s="615"/>
      <c r="FF20" s="616"/>
      <c r="FG20" s="279"/>
      <c r="FH20" s="284"/>
      <c r="FI20" s="283"/>
      <c r="FJ20" s="279"/>
      <c r="FK20" s="614"/>
      <c r="FL20" s="615"/>
      <c r="FM20" s="615"/>
      <c r="FN20" s="615"/>
      <c r="FO20" s="615"/>
      <c r="FP20" s="616"/>
      <c r="FQ20" s="279"/>
      <c r="FR20" s="279"/>
      <c r="FS20" s="614"/>
      <c r="FT20" s="615"/>
      <c r="FU20" s="615"/>
      <c r="FV20" s="615"/>
      <c r="FW20" s="615"/>
      <c r="FX20" s="616"/>
      <c r="FY20" s="279"/>
      <c r="FZ20" s="295"/>
      <c r="GA20" s="279"/>
      <c r="GB20" s="279"/>
      <c r="GC20" s="279"/>
      <c r="GD20" s="279"/>
      <c r="GE20" s="279"/>
      <c r="GF20" s="279"/>
      <c r="GG20" s="279"/>
      <c r="GH20" s="279"/>
      <c r="GI20" s="279"/>
      <c r="GJ20" s="279"/>
      <c r="HA20" s="279"/>
      <c r="HB20" s="279"/>
      <c r="HC20" s="279"/>
      <c r="HD20" s="279"/>
      <c r="HE20" s="279"/>
      <c r="HF20" s="279"/>
      <c r="HG20" s="279"/>
      <c r="HH20" s="279"/>
      <c r="HI20" s="279"/>
      <c r="HJ20" s="279"/>
      <c r="HK20" s="283"/>
      <c r="HL20" s="279"/>
      <c r="HM20" s="614"/>
      <c r="HN20" s="615"/>
      <c r="HO20" s="615"/>
      <c r="HP20" s="615"/>
      <c r="HQ20" s="615"/>
      <c r="HR20" s="616"/>
      <c r="HS20" s="279"/>
      <c r="HT20" s="279"/>
      <c r="HU20" s="614"/>
      <c r="HV20" s="615"/>
      <c r="HW20" s="615"/>
      <c r="HX20" s="615"/>
      <c r="HY20" s="615"/>
      <c r="HZ20" s="616"/>
      <c r="IA20" s="279"/>
      <c r="IB20" s="284"/>
      <c r="IC20" s="283"/>
      <c r="ID20" s="279"/>
      <c r="IE20" s="614"/>
      <c r="IF20" s="615"/>
      <c r="IG20" s="615"/>
      <c r="IH20" s="615"/>
      <c r="II20" s="615"/>
      <c r="IJ20" s="616"/>
      <c r="IK20" s="279"/>
      <c r="IL20" s="279"/>
      <c r="IM20" s="614"/>
      <c r="IN20" s="615"/>
      <c r="IO20" s="615"/>
      <c r="IP20" s="615"/>
      <c r="IQ20" s="615"/>
      <c r="IR20" s="616"/>
      <c r="IS20" s="279"/>
      <c r="IT20" s="284"/>
      <c r="IU20" s="283"/>
      <c r="IV20" s="279"/>
      <c r="IW20" s="614"/>
      <c r="IX20" s="615"/>
      <c r="IY20" s="615"/>
      <c r="IZ20" s="615"/>
      <c r="JA20" s="615"/>
      <c r="JB20" s="616"/>
      <c r="JC20" s="279"/>
      <c r="JD20" s="279"/>
      <c r="JE20" s="614"/>
      <c r="JF20" s="615"/>
      <c r="JG20" s="615"/>
      <c r="JH20" s="615"/>
      <c r="JI20" s="615"/>
      <c r="JJ20" s="616"/>
      <c r="JK20" s="279"/>
      <c r="JL20" s="284"/>
      <c r="JM20" s="283"/>
      <c r="JN20" s="279"/>
      <c r="JO20" s="614"/>
      <c r="JP20" s="615"/>
      <c r="JQ20" s="615"/>
      <c r="JR20" s="615"/>
      <c r="JS20" s="615"/>
      <c r="JT20" s="616"/>
      <c r="JU20" s="279"/>
      <c r="JV20" s="279"/>
      <c r="JW20" s="614"/>
      <c r="JX20" s="615"/>
      <c r="JY20" s="615"/>
      <c r="JZ20" s="615"/>
      <c r="KA20" s="615"/>
      <c r="KB20" s="616"/>
      <c r="KC20" s="279"/>
      <c r="KD20" s="284"/>
      <c r="KE20" s="288"/>
      <c r="CCX20" s="194"/>
      <c r="CCY20" s="194"/>
      <c r="CCZ20" s="194"/>
      <c r="CDA20" s="194"/>
      <c r="CDB20" s="194"/>
      <c r="CDC20" s="194"/>
      <c r="CDF20" s="194"/>
      <c r="CDG20" s="194"/>
      <c r="CDH20" s="194"/>
      <c r="CDI20" s="194"/>
      <c r="CDJ20" s="194"/>
      <c r="CDK20" s="194"/>
      <c r="CDP20" s="194"/>
      <c r="CDQ20" s="194"/>
      <c r="CDR20" s="194"/>
      <c r="CDS20" s="194"/>
      <c r="CDT20" s="194"/>
      <c r="CDU20" s="194"/>
      <c r="CDX20" s="194"/>
      <c r="CDY20" s="194"/>
      <c r="CDZ20" s="194"/>
      <c r="CEA20" s="194"/>
      <c r="CEB20" s="194"/>
      <c r="CEC20" s="194"/>
      <c r="CEG20" s="196"/>
      <c r="CEH20" s="196"/>
    </row>
    <row r="21" spans="2:291 2111:2166" ht="5.0999999999999996" customHeight="1" thickBot="1">
      <c r="B21" s="315"/>
      <c r="C21" s="308"/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09"/>
      <c r="P21" s="309"/>
      <c r="Q21" s="309"/>
      <c r="R21" s="309"/>
      <c r="S21" s="309"/>
      <c r="T21" s="310"/>
      <c r="U21" s="311"/>
      <c r="V21" s="309"/>
      <c r="W21" s="309"/>
      <c r="X21" s="309"/>
      <c r="Y21" s="309"/>
      <c r="Z21" s="309"/>
      <c r="AA21" s="309"/>
      <c r="AB21" s="309"/>
      <c r="AC21" s="309"/>
      <c r="AD21" s="309"/>
      <c r="AE21" s="309"/>
      <c r="AF21" s="309"/>
      <c r="AG21" s="309"/>
      <c r="AH21" s="309"/>
      <c r="AI21" s="309"/>
      <c r="AJ21" s="309"/>
      <c r="AK21" s="309"/>
      <c r="AL21" s="310"/>
      <c r="AM21" s="311"/>
      <c r="AN21" s="309"/>
      <c r="AO21" s="309"/>
      <c r="AP21" s="309"/>
      <c r="AQ21" s="309"/>
      <c r="AR21" s="309"/>
      <c r="AS21" s="309"/>
      <c r="AT21" s="309"/>
      <c r="AU21" s="309"/>
      <c r="AV21" s="309"/>
      <c r="AW21" s="309"/>
      <c r="AX21" s="309"/>
      <c r="AY21" s="309"/>
      <c r="AZ21" s="309"/>
      <c r="BA21" s="309"/>
      <c r="BB21" s="309"/>
      <c r="BC21" s="309"/>
      <c r="BD21" s="310"/>
      <c r="BE21" s="311"/>
      <c r="BF21" s="309"/>
      <c r="BG21" s="309"/>
      <c r="BH21" s="309"/>
      <c r="BI21" s="309"/>
      <c r="BJ21" s="309"/>
      <c r="BK21" s="309"/>
      <c r="BL21" s="309"/>
      <c r="BM21" s="309"/>
      <c r="BN21" s="309"/>
      <c r="BO21" s="309"/>
      <c r="BP21" s="309"/>
      <c r="BQ21" s="309"/>
      <c r="BR21" s="309"/>
      <c r="BS21" s="309"/>
      <c r="BT21" s="309"/>
      <c r="BU21" s="309"/>
      <c r="BV21" s="312"/>
      <c r="BW21" s="271"/>
      <c r="BX21" s="271"/>
      <c r="BY21" s="271"/>
      <c r="BZ21" s="271"/>
      <c r="CA21" s="271"/>
      <c r="CB21" s="271"/>
      <c r="CC21" s="271"/>
      <c r="CD21" s="271"/>
      <c r="CE21" s="271"/>
      <c r="CF21" s="271"/>
      <c r="CW21" s="279"/>
      <c r="CX21" s="279"/>
      <c r="CY21" s="279"/>
      <c r="CZ21" s="279"/>
      <c r="DA21" s="279"/>
      <c r="DB21" s="279"/>
      <c r="DC21" s="279"/>
      <c r="DD21" s="279"/>
      <c r="DE21" s="279"/>
      <c r="DF21" s="279"/>
      <c r="DG21" s="296"/>
      <c r="DH21" s="297"/>
      <c r="DI21" s="297"/>
      <c r="DJ21" s="297"/>
      <c r="DK21" s="297"/>
      <c r="DL21" s="297"/>
      <c r="DM21" s="297"/>
      <c r="DN21" s="297"/>
      <c r="DO21" s="297"/>
      <c r="DP21" s="297"/>
      <c r="DQ21" s="297"/>
      <c r="DR21" s="297"/>
      <c r="DS21" s="297"/>
      <c r="DT21" s="297"/>
      <c r="DU21" s="297"/>
      <c r="DV21" s="297"/>
      <c r="DW21" s="297"/>
      <c r="DX21" s="298"/>
      <c r="DY21" s="299"/>
      <c r="DZ21" s="297"/>
      <c r="EA21" s="297"/>
      <c r="EB21" s="297"/>
      <c r="EC21" s="297"/>
      <c r="ED21" s="297"/>
      <c r="EE21" s="297"/>
      <c r="EF21" s="297"/>
      <c r="EG21" s="297"/>
      <c r="EH21" s="297"/>
      <c r="EI21" s="297"/>
      <c r="EJ21" s="297"/>
      <c r="EK21" s="297"/>
      <c r="EL21" s="297"/>
      <c r="EM21" s="297"/>
      <c r="EN21" s="297"/>
      <c r="EO21" s="297"/>
      <c r="EP21" s="298"/>
      <c r="EQ21" s="299"/>
      <c r="ER21" s="297"/>
      <c r="ES21" s="297"/>
      <c r="ET21" s="297"/>
      <c r="EU21" s="297"/>
      <c r="EV21" s="297"/>
      <c r="EW21" s="297"/>
      <c r="EX21" s="297"/>
      <c r="EY21" s="297"/>
      <c r="EZ21" s="297"/>
      <c r="FA21" s="297"/>
      <c r="FB21" s="297"/>
      <c r="FC21" s="297"/>
      <c r="FD21" s="297"/>
      <c r="FE21" s="297"/>
      <c r="FF21" s="297"/>
      <c r="FG21" s="297"/>
      <c r="FH21" s="298"/>
      <c r="FI21" s="299"/>
      <c r="FJ21" s="297"/>
      <c r="FK21" s="297"/>
      <c r="FL21" s="297"/>
      <c r="FM21" s="297"/>
      <c r="FN21" s="297"/>
      <c r="FO21" s="297"/>
      <c r="FP21" s="297"/>
      <c r="FQ21" s="297"/>
      <c r="FR21" s="297"/>
      <c r="FS21" s="297"/>
      <c r="FT21" s="297"/>
      <c r="FU21" s="297"/>
      <c r="FV21" s="297"/>
      <c r="FW21" s="297"/>
      <c r="FX21" s="297"/>
      <c r="FY21" s="297"/>
      <c r="FZ21" s="300"/>
      <c r="GA21" s="279"/>
      <c r="GB21" s="279"/>
      <c r="GC21" s="279"/>
      <c r="GD21" s="279"/>
      <c r="GE21" s="279"/>
      <c r="GF21" s="279"/>
      <c r="GG21" s="279"/>
      <c r="GH21" s="279"/>
      <c r="GI21" s="279"/>
      <c r="GJ21" s="279"/>
      <c r="HA21" s="279"/>
      <c r="HB21" s="279"/>
      <c r="HC21" s="279"/>
      <c r="HD21" s="279"/>
      <c r="HE21" s="279"/>
      <c r="HF21" s="279"/>
      <c r="HG21" s="279"/>
      <c r="HH21" s="279"/>
      <c r="HI21" s="279"/>
      <c r="HJ21" s="279"/>
      <c r="HK21" s="285"/>
      <c r="HL21" s="286"/>
      <c r="HM21" s="286"/>
      <c r="HN21" s="286"/>
      <c r="HO21" s="286"/>
      <c r="HP21" s="286"/>
      <c r="HQ21" s="286"/>
      <c r="HR21" s="286"/>
      <c r="HS21" s="286"/>
      <c r="HT21" s="286"/>
      <c r="HU21" s="286"/>
      <c r="HV21" s="286"/>
      <c r="HW21" s="286"/>
      <c r="HX21" s="286"/>
      <c r="HY21" s="286"/>
      <c r="HZ21" s="286"/>
      <c r="IA21" s="286"/>
      <c r="IB21" s="287"/>
      <c r="IC21" s="285"/>
      <c r="ID21" s="286"/>
      <c r="IE21" s="286"/>
      <c r="IF21" s="286"/>
      <c r="IG21" s="286"/>
      <c r="IH21" s="286"/>
      <c r="II21" s="286"/>
      <c r="IJ21" s="286"/>
      <c r="IK21" s="286"/>
      <c r="IL21" s="286"/>
      <c r="IM21" s="286"/>
      <c r="IN21" s="286"/>
      <c r="IO21" s="286"/>
      <c r="IP21" s="286"/>
      <c r="IQ21" s="286"/>
      <c r="IR21" s="286"/>
      <c r="IS21" s="286"/>
      <c r="IT21" s="287"/>
      <c r="IU21" s="285"/>
      <c r="IV21" s="286"/>
      <c r="IW21" s="286"/>
      <c r="IX21" s="286"/>
      <c r="IY21" s="286"/>
      <c r="IZ21" s="286"/>
      <c r="JA21" s="286"/>
      <c r="JB21" s="286"/>
      <c r="JC21" s="286"/>
      <c r="JD21" s="286"/>
      <c r="JE21" s="286"/>
      <c r="JF21" s="286"/>
      <c r="JG21" s="286"/>
      <c r="JH21" s="286"/>
      <c r="JI21" s="286"/>
      <c r="JJ21" s="286"/>
      <c r="JK21" s="286"/>
      <c r="JL21" s="287"/>
      <c r="JM21" s="285"/>
      <c r="JN21" s="286"/>
      <c r="JO21" s="286"/>
      <c r="JP21" s="286"/>
      <c r="JQ21" s="286"/>
      <c r="JR21" s="286"/>
      <c r="JS21" s="286"/>
      <c r="JT21" s="286"/>
      <c r="JU21" s="286"/>
      <c r="JV21" s="286"/>
      <c r="JW21" s="286"/>
      <c r="JX21" s="286"/>
      <c r="JY21" s="286"/>
      <c r="JZ21" s="286"/>
      <c r="KA21" s="286"/>
      <c r="KB21" s="286"/>
      <c r="KC21" s="286"/>
      <c r="KD21" s="287"/>
      <c r="KE21" s="288"/>
      <c r="CEG21" s="196"/>
      <c r="CEH21" s="196"/>
    </row>
    <row r="22" spans="2:291 2111:2166" ht="5.0999999999999996" customHeight="1" thickTop="1">
      <c r="B22" s="315"/>
      <c r="C22" s="271"/>
      <c r="D22" s="271"/>
      <c r="E22" s="271"/>
      <c r="F22" s="271"/>
      <c r="G22" s="271"/>
      <c r="H22" s="271"/>
      <c r="I22" s="271"/>
      <c r="J22" s="271"/>
      <c r="K22" s="271"/>
      <c r="L22" s="271"/>
      <c r="M22" s="271"/>
      <c r="N22" s="271"/>
      <c r="O22" s="271"/>
      <c r="P22" s="271"/>
      <c r="Q22" s="271"/>
      <c r="R22" s="271"/>
      <c r="S22" s="271"/>
      <c r="T22" s="271"/>
      <c r="U22" s="271"/>
      <c r="V22" s="271"/>
      <c r="W22" s="271"/>
      <c r="X22" s="271"/>
      <c r="Y22" s="271"/>
      <c r="Z22" s="271"/>
      <c r="AA22" s="271"/>
      <c r="AB22" s="271"/>
      <c r="AC22" s="271"/>
      <c r="AD22" s="271"/>
      <c r="AE22" s="271"/>
      <c r="AF22" s="271"/>
      <c r="AG22" s="271"/>
      <c r="AH22" s="271"/>
      <c r="AI22" s="271"/>
      <c r="AJ22" s="271"/>
      <c r="AK22" s="271"/>
      <c r="AL22" s="271"/>
      <c r="AM22" s="271"/>
      <c r="AN22" s="271"/>
      <c r="AO22" s="271"/>
      <c r="AP22" s="271"/>
      <c r="AQ22" s="271"/>
      <c r="AR22" s="271"/>
      <c r="AS22" s="271"/>
      <c r="AT22" s="271"/>
      <c r="AU22" s="271"/>
      <c r="AV22" s="271"/>
      <c r="AW22" s="271"/>
      <c r="AX22" s="271"/>
      <c r="AY22" s="271"/>
      <c r="AZ22" s="271"/>
      <c r="BA22" s="271"/>
      <c r="BB22" s="271"/>
      <c r="BC22" s="271"/>
      <c r="BD22" s="271"/>
      <c r="BE22" s="271"/>
      <c r="BF22" s="271"/>
      <c r="BG22" s="271"/>
      <c r="BH22" s="271"/>
      <c r="BI22" s="271"/>
      <c r="BJ22" s="271"/>
      <c r="BK22" s="271"/>
      <c r="BL22" s="271"/>
      <c r="BM22" s="271"/>
      <c r="BN22" s="271"/>
      <c r="BO22" s="271"/>
      <c r="BP22" s="271"/>
      <c r="BQ22" s="271"/>
      <c r="BR22" s="271"/>
      <c r="BS22" s="271"/>
      <c r="BT22" s="271"/>
      <c r="BU22" s="271"/>
      <c r="BV22" s="271"/>
      <c r="BW22" s="271"/>
      <c r="BX22" s="271"/>
      <c r="BY22" s="271"/>
      <c r="BZ22" s="271"/>
      <c r="CA22" s="271"/>
      <c r="CB22" s="271"/>
      <c r="CC22" s="271"/>
      <c r="CD22" s="271"/>
      <c r="CE22" s="271"/>
      <c r="CF22" s="271"/>
      <c r="CW22" s="279"/>
      <c r="CX22" s="279"/>
      <c r="CY22" s="279"/>
      <c r="CZ22" s="279"/>
      <c r="DA22" s="279"/>
      <c r="DB22" s="279"/>
      <c r="DC22" s="279"/>
      <c r="DD22" s="279"/>
      <c r="DE22" s="279"/>
      <c r="DF22" s="279"/>
      <c r="DG22" s="279"/>
      <c r="DH22" s="279"/>
      <c r="DI22" s="279"/>
      <c r="DJ22" s="279"/>
      <c r="DK22" s="279"/>
      <c r="DL22" s="279"/>
      <c r="DM22" s="279"/>
      <c r="DN22" s="279"/>
      <c r="DO22" s="279"/>
      <c r="DP22" s="279"/>
      <c r="DQ22" s="279"/>
      <c r="DR22" s="279"/>
      <c r="DS22" s="279"/>
      <c r="DT22" s="279"/>
      <c r="DU22" s="279"/>
      <c r="DV22" s="279"/>
      <c r="DW22" s="279"/>
      <c r="DX22" s="279"/>
      <c r="DY22" s="279"/>
      <c r="DZ22" s="279"/>
      <c r="EA22" s="279"/>
      <c r="EB22" s="279"/>
      <c r="EC22" s="279"/>
      <c r="ED22" s="279"/>
      <c r="EE22" s="279"/>
      <c r="EF22" s="279"/>
      <c r="EG22" s="279"/>
      <c r="EH22" s="279"/>
      <c r="EI22" s="279"/>
      <c r="EJ22" s="279"/>
      <c r="EK22" s="279"/>
      <c r="EL22" s="279"/>
      <c r="EM22" s="279"/>
      <c r="EN22" s="279"/>
      <c r="EO22" s="279"/>
      <c r="EP22" s="279"/>
      <c r="EQ22" s="279"/>
      <c r="ER22" s="279"/>
      <c r="ES22" s="279"/>
      <c r="ET22" s="279"/>
      <c r="EU22" s="279"/>
      <c r="EV22" s="279"/>
      <c r="EW22" s="279"/>
      <c r="EX22" s="279"/>
      <c r="EY22" s="279"/>
      <c r="EZ22" s="279"/>
      <c r="FA22" s="279"/>
      <c r="FB22" s="279"/>
      <c r="FC22" s="279"/>
      <c r="FD22" s="279"/>
      <c r="FE22" s="279"/>
      <c r="FF22" s="279"/>
      <c r="FG22" s="279"/>
      <c r="FH22" s="279"/>
      <c r="FI22" s="279"/>
      <c r="FJ22" s="279"/>
      <c r="FK22" s="279"/>
      <c r="FL22" s="279"/>
      <c r="FM22" s="279"/>
      <c r="FN22" s="279"/>
      <c r="FO22" s="279"/>
      <c r="FP22" s="279"/>
      <c r="FQ22" s="279"/>
      <c r="FR22" s="279"/>
      <c r="FS22" s="279"/>
      <c r="FT22" s="279"/>
      <c r="FU22" s="279"/>
      <c r="FV22" s="279"/>
      <c r="FW22" s="279"/>
      <c r="FX22" s="279"/>
      <c r="FY22" s="279"/>
      <c r="FZ22" s="279"/>
      <c r="GA22" s="279"/>
      <c r="GB22" s="279"/>
      <c r="GC22" s="279"/>
      <c r="GD22" s="279"/>
      <c r="GE22" s="279"/>
      <c r="GF22" s="279"/>
      <c r="GG22" s="279"/>
      <c r="GH22" s="279"/>
      <c r="GI22" s="279"/>
      <c r="GJ22" s="279"/>
      <c r="HA22" s="279"/>
      <c r="HB22" s="279"/>
      <c r="HC22" s="279"/>
      <c r="HD22" s="279"/>
      <c r="HE22" s="279"/>
      <c r="HF22" s="279"/>
      <c r="HG22" s="279"/>
      <c r="HH22" s="279"/>
      <c r="HI22" s="279"/>
      <c r="HJ22" s="279"/>
      <c r="HK22" s="279"/>
      <c r="HL22" s="279"/>
      <c r="HM22" s="279"/>
      <c r="HN22" s="279"/>
      <c r="HO22" s="279"/>
      <c r="HP22" s="279"/>
      <c r="HQ22" s="279"/>
      <c r="HR22" s="279"/>
      <c r="HS22" s="279"/>
      <c r="HT22" s="279"/>
      <c r="HU22" s="279"/>
      <c r="HV22" s="279"/>
      <c r="HW22" s="279"/>
      <c r="HX22" s="279"/>
      <c r="HY22" s="279"/>
      <c r="HZ22" s="279"/>
      <c r="IA22" s="279"/>
      <c r="IB22" s="279"/>
      <c r="IC22" s="279"/>
      <c r="ID22" s="279"/>
      <c r="IE22" s="279"/>
      <c r="IF22" s="279"/>
      <c r="IG22" s="279"/>
      <c r="IH22" s="279"/>
      <c r="II22" s="279"/>
      <c r="IJ22" s="279"/>
      <c r="IK22" s="279"/>
      <c r="IL22" s="279"/>
      <c r="IM22" s="279"/>
      <c r="IN22" s="279"/>
      <c r="IO22" s="279"/>
      <c r="IP22" s="279"/>
      <c r="IQ22" s="279"/>
      <c r="IR22" s="279"/>
      <c r="IS22" s="279"/>
      <c r="IT22" s="279"/>
      <c r="IU22" s="279"/>
      <c r="IV22" s="279"/>
      <c r="IW22" s="279"/>
      <c r="IX22" s="279"/>
      <c r="IY22" s="279"/>
      <c r="IZ22" s="279"/>
      <c r="JA22" s="279"/>
      <c r="JB22" s="279"/>
      <c r="JC22" s="279"/>
      <c r="JD22" s="279"/>
      <c r="JE22" s="279"/>
      <c r="JF22" s="279"/>
      <c r="JG22" s="279"/>
      <c r="JH22" s="279"/>
      <c r="JI22" s="279"/>
      <c r="JJ22" s="279"/>
      <c r="JK22" s="279"/>
      <c r="JL22" s="279"/>
      <c r="JM22" s="279"/>
      <c r="JN22" s="279"/>
      <c r="JO22" s="279"/>
      <c r="JP22" s="279"/>
      <c r="JQ22" s="279"/>
      <c r="JR22" s="279"/>
      <c r="JS22" s="279"/>
      <c r="JT22" s="279"/>
      <c r="JU22" s="279"/>
      <c r="JV22" s="279"/>
      <c r="JW22" s="279"/>
      <c r="JX22" s="279"/>
      <c r="JY22" s="279"/>
      <c r="JZ22" s="279"/>
      <c r="KA22" s="279"/>
      <c r="KB22" s="279"/>
      <c r="KC22" s="279"/>
      <c r="KD22" s="279"/>
      <c r="KE22" s="288"/>
    </row>
    <row r="23" spans="2:291 2111:2166" ht="5.0999999999999996" customHeight="1">
      <c r="B23" s="315"/>
      <c r="C23" s="271"/>
      <c r="D23" s="271"/>
      <c r="E23" s="271"/>
      <c r="F23" s="272"/>
      <c r="G23" s="273"/>
      <c r="H23" s="273"/>
      <c r="I23" s="274"/>
      <c r="J23" s="271"/>
      <c r="K23" s="271"/>
      <c r="L23" s="271"/>
      <c r="M23" s="271"/>
      <c r="N23" s="272"/>
      <c r="O23" s="273"/>
      <c r="P23" s="273"/>
      <c r="Q23" s="274"/>
      <c r="R23" s="271"/>
      <c r="S23" s="271"/>
      <c r="T23" s="271"/>
      <c r="U23" s="271"/>
      <c r="V23" s="271"/>
      <c r="W23" s="271"/>
      <c r="X23" s="272"/>
      <c r="Y23" s="273"/>
      <c r="Z23" s="273"/>
      <c r="AA23" s="274"/>
      <c r="AB23" s="271"/>
      <c r="AC23" s="271"/>
      <c r="AD23" s="271"/>
      <c r="AE23" s="271"/>
      <c r="AF23" s="272"/>
      <c r="AG23" s="273"/>
      <c r="AH23" s="273"/>
      <c r="AI23" s="274"/>
      <c r="AJ23" s="271"/>
      <c r="AK23" s="271"/>
      <c r="AL23" s="271"/>
      <c r="AM23" s="271"/>
      <c r="AN23" s="271"/>
      <c r="AO23" s="271"/>
      <c r="AP23" s="272"/>
      <c r="AQ23" s="273"/>
      <c r="AR23" s="273"/>
      <c r="AS23" s="274"/>
      <c r="AT23" s="271"/>
      <c r="AU23" s="271"/>
      <c r="AV23" s="271"/>
      <c r="AW23" s="271"/>
      <c r="AX23" s="272"/>
      <c r="AY23" s="273"/>
      <c r="AZ23" s="273"/>
      <c r="BA23" s="274"/>
      <c r="BB23" s="271"/>
      <c r="BC23" s="271"/>
      <c r="BD23" s="271"/>
      <c r="BE23" s="271"/>
      <c r="BF23" s="271"/>
      <c r="BG23" s="271"/>
      <c r="BH23" s="272"/>
      <c r="BI23" s="273"/>
      <c r="BJ23" s="273"/>
      <c r="BK23" s="274"/>
      <c r="BL23" s="271"/>
      <c r="BM23" s="271"/>
      <c r="BN23" s="271"/>
      <c r="BO23" s="271"/>
      <c r="BP23" s="272"/>
      <c r="BQ23" s="273"/>
      <c r="BR23" s="273"/>
      <c r="BS23" s="274"/>
      <c r="BT23" s="271"/>
      <c r="BU23" s="271"/>
      <c r="BV23" s="271"/>
      <c r="BW23" s="271"/>
      <c r="BX23" s="271"/>
      <c r="BY23" s="271"/>
      <c r="BZ23" s="271"/>
      <c r="CA23" s="271"/>
      <c r="CB23" s="272"/>
      <c r="CC23" s="273"/>
      <c r="CD23" s="273"/>
      <c r="CE23" s="274"/>
      <c r="CF23" s="271"/>
      <c r="CW23" s="279"/>
      <c r="CX23" s="279"/>
      <c r="CY23" s="279"/>
      <c r="CZ23" s="279"/>
      <c r="DA23" s="279"/>
      <c r="DB23" s="279"/>
      <c r="DC23" s="279"/>
      <c r="DD23" s="279"/>
      <c r="DE23" s="279"/>
      <c r="DF23" s="279"/>
      <c r="DG23" s="279"/>
      <c r="DH23" s="279"/>
      <c r="DI23" s="279"/>
      <c r="DJ23" s="280"/>
      <c r="DK23" s="281"/>
      <c r="DL23" s="281"/>
      <c r="DM23" s="282"/>
      <c r="DN23" s="279"/>
      <c r="DO23" s="279"/>
      <c r="DP23" s="279"/>
      <c r="DQ23" s="279"/>
      <c r="DR23" s="280"/>
      <c r="DS23" s="281"/>
      <c r="DT23" s="281"/>
      <c r="DU23" s="282"/>
      <c r="DV23" s="279"/>
      <c r="DW23" s="279"/>
      <c r="DX23" s="279"/>
      <c r="DY23" s="279"/>
      <c r="DZ23" s="279"/>
      <c r="EA23" s="279"/>
      <c r="EB23" s="280"/>
      <c r="EC23" s="281"/>
      <c r="ED23" s="281"/>
      <c r="EE23" s="282"/>
      <c r="EF23" s="279"/>
      <c r="EG23" s="279"/>
      <c r="EH23" s="279"/>
      <c r="EI23" s="279"/>
      <c r="EJ23" s="280"/>
      <c r="EK23" s="281"/>
      <c r="EL23" s="281"/>
      <c r="EM23" s="282"/>
      <c r="EN23" s="279"/>
      <c r="EO23" s="279"/>
      <c r="EP23" s="279"/>
      <c r="EQ23" s="279"/>
      <c r="ER23" s="279"/>
      <c r="ES23" s="279"/>
      <c r="ET23" s="280"/>
      <c r="EU23" s="281"/>
      <c r="EV23" s="281"/>
      <c r="EW23" s="282"/>
      <c r="EX23" s="279"/>
      <c r="EY23" s="279"/>
      <c r="EZ23" s="279"/>
      <c r="FA23" s="279"/>
      <c r="FB23" s="280"/>
      <c r="FC23" s="281"/>
      <c r="FD23" s="281"/>
      <c r="FE23" s="282"/>
      <c r="FF23" s="279"/>
      <c r="FG23" s="279"/>
      <c r="FH23" s="279"/>
      <c r="FI23" s="279"/>
      <c r="FJ23" s="279"/>
      <c r="FK23" s="279"/>
      <c r="FL23" s="280"/>
      <c r="FM23" s="281"/>
      <c r="FN23" s="281"/>
      <c r="FO23" s="282"/>
      <c r="FP23" s="279"/>
      <c r="FQ23" s="279"/>
      <c r="FR23" s="279"/>
      <c r="FS23" s="279"/>
      <c r="FT23" s="280"/>
      <c r="FU23" s="281"/>
      <c r="FV23" s="281"/>
      <c r="FW23" s="282"/>
      <c r="FX23" s="279"/>
      <c r="FY23" s="279"/>
      <c r="FZ23" s="279"/>
      <c r="GA23" s="279"/>
      <c r="GB23" s="279"/>
      <c r="GC23" s="279"/>
      <c r="GD23" s="279"/>
      <c r="GE23" s="279"/>
      <c r="GF23" s="280"/>
      <c r="GG23" s="281"/>
      <c r="GH23" s="281"/>
      <c r="GI23" s="282"/>
      <c r="GJ23" s="279"/>
      <c r="HA23" s="279"/>
      <c r="HB23" s="280"/>
      <c r="HC23" s="281"/>
      <c r="HD23" s="281"/>
      <c r="HE23" s="282"/>
      <c r="HF23" s="279"/>
      <c r="HG23" s="279"/>
      <c r="HH23" s="279"/>
      <c r="HI23" s="279"/>
      <c r="HJ23" s="279"/>
      <c r="HK23" s="279"/>
      <c r="HL23" s="279"/>
      <c r="HM23" s="279"/>
      <c r="HN23" s="280"/>
      <c r="HO23" s="281"/>
      <c r="HP23" s="281"/>
      <c r="HQ23" s="282"/>
      <c r="HR23" s="279"/>
      <c r="HS23" s="279"/>
      <c r="HT23" s="279"/>
      <c r="HU23" s="279"/>
      <c r="HV23" s="280"/>
      <c r="HW23" s="281"/>
      <c r="HX23" s="281"/>
      <c r="HY23" s="282"/>
      <c r="HZ23" s="279"/>
      <c r="IA23" s="279"/>
      <c r="IB23" s="279"/>
      <c r="IC23" s="279"/>
      <c r="ID23" s="279"/>
      <c r="IE23" s="279"/>
      <c r="IF23" s="280"/>
      <c r="IG23" s="281"/>
      <c r="IH23" s="281"/>
      <c r="II23" s="282"/>
      <c r="IJ23" s="279"/>
      <c r="IK23" s="279"/>
      <c r="IL23" s="279"/>
      <c r="IM23" s="279"/>
      <c r="IN23" s="280"/>
      <c r="IO23" s="281"/>
      <c r="IP23" s="281"/>
      <c r="IQ23" s="282"/>
      <c r="IR23" s="279"/>
      <c r="IS23" s="279"/>
      <c r="IT23" s="279"/>
      <c r="IU23" s="279"/>
      <c r="IV23" s="279"/>
      <c r="IW23" s="279"/>
      <c r="IX23" s="280"/>
      <c r="IY23" s="281"/>
      <c r="IZ23" s="281"/>
      <c r="JA23" s="282"/>
      <c r="JB23" s="279"/>
      <c r="JC23" s="279"/>
      <c r="JD23" s="279"/>
      <c r="JE23" s="279"/>
      <c r="JF23" s="280"/>
      <c r="JG23" s="281"/>
      <c r="JH23" s="281"/>
      <c r="JI23" s="282"/>
      <c r="JJ23" s="279"/>
      <c r="JK23" s="279"/>
      <c r="JL23" s="279"/>
      <c r="JM23" s="279"/>
      <c r="JN23" s="279"/>
      <c r="JO23" s="279"/>
      <c r="JP23" s="280"/>
      <c r="JQ23" s="281"/>
      <c r="JR23" s="281"/>
      <c r="JS23" s="282"/>
      <c r="JT23" s="279"/>
      <c r="JU23" s="279"/>
      <c r="JV23" s="279"/>
      <c r="JW23" s="279"/>
      <c r="JX23" s="280"/>
      <c r="JY23" s="281"/>
      <c r="JZ23" s="281"/>
      <c r="KA23" s="282"/>
      <c r="KB23" s="279"/>
      <c r="KC23" s="279"/>
      <c r="KD23" s="279"/>
      <c r="KE23" s="288"/>
    </row>
    <row r="24" spans="2:291 2111:2166" ht="5.0999999999999996" customHeight="1">
      <c r="B24" s="315"/>
      <c r="C24" s="271"/>
      <c r="D24" s="271"/>
      <c r="E24" s="271"/>
      <c r="F24" s="270"/>
      <c r="G24" s="271"/>
      <c r="H24" s="271"/>
      <c r="I24" s="275"/>
      <c r="J24" s="271"/>
      <c r="K24" s="271"/>
      <c r="L24" s="271"/>
      <c r="M24" s="271"/>
      <c r="N24" s="270"/>
      <c r="O24" s="271"/>
      <c r="P24" s="271"/>
      <c r="Q24" s="275"/>
      <c r="R24" s="271"/>
      <c r="S24" s="271"/>
      <c r="T24" s="271"/>
      <c r="U24" s="271"/>
      <c r="V24" s="271"/>
      <c r="W24" s="271"/>
      <c r="X24" s="270"/>
      <c r="Y24" s="271"/>
      <c r="Z24" s="271"/>
      <c r="AA24" s="275"/>
      <c r="AB24" s="271"/>
      <c r="AC24" s="271"/>
      <c r="AD24" s="271"/>
      <c r="AE24" s="271"/>
      <c r="AF24" s="270"/>
      <c r="AG24" s="271"/>
      <c r="AH24" s="271"/>
      <c r="AI24" s="275"/>
      <c r="AJ24" s="271"/>
      <c r="AK24" s="271"/>
      <c r="AL24" s="271"/>
      <c r="AM24" s="271"/>
      <c r="AN24" s="271"/>
      <c r="AO24" s="271"/>
      <c r="AP24" s="270"/>
      <c r="AQ24" s="271"/>
      <c r="AR24" s="271"/>
      <c r="AS24" s="275"/>
      <c r="AT24" s="271"/>
      <c r="AU24" s="271"/>
      <c r="AV24" s="271"/>
      <c r="AW24" s="271"/>
      <c r="AX24" s="270"/>
      <c r="AY24" s="271"/>
      <c r="AZ24" s="271"/>
      <c r="BA24" s="275"/>
      <c r="BB24" s="271"/>
      <c r="BC24" s="271"/>
      <c r="BD24" s="271"/>
      <c r="BE24" s="271"/>
      <c r="BF24" s="271"/>
      <c r="BG24" s="271"/>
      <c r="BH24" s="270"/>
      <c r="BI24" s="271"/>
      <c r="BJ24" s="271"/>
      <c r="BK24" s="275"/>
      <c r="BL24" s="271"/>
      <c r="BM24" s="271"/>
      <c r="BN24" s="271"/>
      <c r="BO24" s="271"/>
      <c r="BP24" s="270"/>
      <c r="BQ24" s="271"/>
      <c r="BR24" s="271"/>
      <c r="BS24" s="275"/>
      <c r="BT24" s="271"/>
      <c r="BU24" s="271"/>
      <c r="BV24" s="271"/>
      <c r="BW24" s="271"/>
      <c r="BX24" s="271"/>
      <c r="BY24" s="271"/>
      <c r="BZ24" s="271"/>
      <c r="CA24" s="271"/>
      <c r="CB24" s="270"/>
      <c r="CC24" s="271"/>
      <c r="CD24" s="271"/>
      <c r="CE24" s="275"/>
      <c r="CF24" s="271"/>
      <c r="CW24" s="279"/>
      <c r="CX24" s="279"/>
      <c r="CY24" s="279"/>
      <c r="CZ24" s="279"/>
      <c r="DA24" s="279"/>
      <c r="DB24" s="279"/>
      <c r="DC24" s="279"/>
      <c r="DD24" s="279"/>
      <c r="DE24" s="279"/>
      <c r="DF24" s="279"/>
      <c r="DG24" s="279"/>
      <c r="DH24" s="279"/>
      <c r="DI24" s="279"/>
      <c r="DJ24" s="283"/>
      <c r="DK24" s="279"/>
      <c r="DL24" s="279"/>
      <c r="DM24" s="284"/>
      <c r="DN24" s="279"/>
      <c r="DO24" s="279"/>
      <c r="DP24" s="279"/>
      <c r="DQ24" s="279"/>
      <c r="DR24" s="283"/>
      <c r="DS24" s="279"/>
      <c r="DT24" s="279"/>
      <c r="DU24" s="284"/>
      <c r="DV24" s="279"/>
      <c r="DW24" s="279"/>
      <c r="DX24" s="279"/>
      <c r="DY24" s="279"/>
      <c r="DZ24" s="279"/>
      <c r="EA24" s="279"/>
      <c r="EB24" s="283"/>
      <c r="EC24" s="279"/>
      <c r="ED24" s="279"/>
      <c r="EE24" s="284"/>
      <c r="EF24" s="279"/>
      <c r="EG24" s="279"/>
      <c r="EH24" s="279"/>
      <c r="EI24" s="279"/>
      <c r="EJ24" s="283"/>
      <c r="EK24" s="279"/>
      <c r="EL24" s="279"/>
      <c r="EM24" s="284"/>
      <c r="EN24" s="279"/>
      <c r="EO24" s="279"/>
      <c r="EP24" s="279"/>
      <c r="EQ24" s="279"/>
      <c r="ER24" s="279"/>
      <c r="ES24" s="279"/>
      <c r="ET24" s="283"/>
      <c r="EU24" s="279"/>
      <c r="EV24" s="279"/>
      <c r="EW24" s="284"/>
      <c r="EX24" s="279"/>
      <c r="EY24" s="279"/>
      <c r="EZ24" s="279"/>
      <c r="FA24" s="279"/>
      <c r="FB24" s="283"/>
      <c r="FC24" s="279"/>
      <c r="FD24" s="279"/>
      <c r="FE24" s="284"/>
      <c r="FF24" s="279"/>
      <c r="FG24" s="279"/>
      <c r="FH24" s="279"/>
      <c r="FI24" s="279"/>
      <c r="FJ24" s="279"/>
      <c r="FK24" s="279"/>
      <c r="FL24" s="283"/>
      <c r="FM24" s="279"/>
      <c r="FN24" s="279"/>
      <c r="FO24" s="284"/>
      <c r="FP24" s="279"/>
      <c r="FQ24" s="279"/>
      <c r="FR24" s="279"/>
      <c r="FS24" s="279"/>
      <c r="FT24" s="283"/>
      <c r="FU24" s="279"/>
      <c r="FV24" s="279"/>
      <c r="FW24" s="284"/>
      <c r="FX24" s="279"/>
      <c r="FY24" s="279"/>
      <c r="FZ24" s="279"/>
      <c r="GA24" s="279"/>
      <c r="GB24" s="279"/>
      <c r="GC24" s="279"/>
      <c r="GD24" s="279"/>
      <c r="GE24" s="279"/>
      <c r="GF24" s="283"/>
      <c r="GG24" s="279"/>
      <c r="GH24" s="279"/>
      <c r="GI24" s="284"/>
      <c r="GJ24" s="279"/>
      <c r="HA24" s="279"/>
      <c r="HB24" s="283"/>
      <c r="HC24" s="279"/>
      <c r="HD24" s="279"/>
      <c r="HE24" s="284"/>
      <c r="HF24" s="279"/>
      <c r="HG24" s="279"/>
      <c r="HH24" s="279"/>
      <c r="HI24" s="279"/>
      <c r="HJ24" s="279"/>
      <c r="HK24" s="279"/>
      <c r="HL24" s="279"/>
      <c r="HM24" s="279"/>
      <c r="HN24" s="283"/>
      <c r="HO24" s="279"/>
      <c r="HP24" s="279"/>
      <c r="HQ24" s="284"/>
      <c r="HR24" s="279"/>
      <c r="HS24" s="279"/>
      <c r="HT24" s="279"/>
      <c r="HU24" s="279"/>
      <c r="HV24" s="283"/>
      <c r="HW24" s="279"/>
      <c r="HX24" s="279"/>
      <c r="HY24" s="284"/>
      <c r="HZ24" s="279"/>
      <c r="IA24" s="279"/>
      <c r="IB24" s="279"/>
      <c r="IC24" s="279"/>
      <c r="ID24" s="279"/>
      <c r="IE24" s="279"/>
      <c r="IF24" s="283"/>
      <c r="IG24" s="279"/>
      <c r="IH24" s="279"/>
      <c r="II24" s="284"/>
      <c r="IJ24" s="279"/>
      <c r="IK24" s="279"/>
      <c r="IL24" s="279"/>
      <c r="IM24" s="279"/>
      <c r="IN24" s="283"/>
      <c r="IO24" s="279"/>
      <c r="IP24" s="279"/>
      <c r="IQ24" s="284"/>
      <c r="IR24" s="279"/>
      <c r="IS24" s="279"/>
      <c r="IT24" s="279"/>
      <c r="IU24" s="279"/>
      <c r="IV24" s="279"/>
      <c r="IW24" s="279"/>
      <c r="IX24" s="283"/>
      <c r="IY24" s="279"/>
      <c r="IZ24" s="279"/>
      <c r="JA24" s="284"/>
      <c r="JB24" s="279"/>
      <c r="JC24" s="279"/>
      <c r="JD24" s="279"/>
      <c r="JE24" s="279"/>
      <c r="JF24" s="283"/>
      <c r="JG24" s="279"/>
      <c r="JH24" s="279"/>
      <c r="JI24" s="284"/>
      <c r="JJ24" s="279"/>
      <c r="JK24" s="279"/>
      <c r="JL24" s="279"/>
      <c r="JM24" s="279"/>
      <c r="JN24" s="279"/>
      <c r="JO24" s="279"/>
      <c r="JP24" s="283"/>
      <c r="JQ24" s="279"/>
      <c r="JR24" s="279"/>
      <c r="JS24" s="284"/>
      <c r="JT24" s="279"/>
      <c r="JU24" s="279"/>
      <c r="JV24" s="279"/>
      <c r="JW24" s="279"/>
      <c r="JX24" s="283"/>
      <c r="JY24" s="279"/>
      <c r="JZ24" s="279"/>
      <c r="KA24" s="284"/>
      <c r="KB24" s="279"/>
      <c r="KC24" s="279"/>
      <c r="KD24" s="279"/>
      <c r="KE24" s="288"/>
    </row>
    <row r="25" spans="2:291 2111:2166" ht="5.0999999999999996" customHeight="1">
      <c r="B25" s="315"/>
      <c r="C25" s="271"/>
      <c r="D25" s="271"/>
      <c r="E25" s="271"/>
      <c r="F25" s="270"/>
      <c r="G25" s="271"/>
      <c r="H25" s="271"/>
      <c r="I25" s="275"/>
      <c r="J25" s="271"/>
      <c r="K25" s="271"/>
      <c r="L25" s="271"/>
      <c r="M25" s="271"/>
      <c r="N25" s="270"/>
      <c r="O25" s="271"/>
      <c r="P25" s="271"/>
      <c r="Q25" s="275"/>
      <c r="R25" s="271"/>
      <c r="S25" s="271"/>
      <c r="T25" s="271"/>
      <c r="U25" s="271"/>
      <c r="V25" s="271"/>
      <c r="W25" s="271"/>
      <c r="X25" s="270"/>
      <c r="Y25" s="271"/>
      <c r="Z25" s="271"/>
      <c r="AA25" s="275"/>
      <c r="AB25" s="271"/>
      <c r="AC25" s="271"/>
      <c r="AD25" s="271"/>
      <c r="AE25" s="271"/>
      <c r="AF25" s="270"/>
      <c r="AG25" s="271"/>
      <c r="AH25" s="271"/>
      <c r="AI25" s="275"/>
      <c r="AJ25" s="271"/>
      <c r="AK25" s="271"/>
      <c r="AL25" s="271"/>
      <c r="AM25" s="271"/>
      <c r="AN25" s="271"/>
      <c r="AO25" s="271"/>
      <c r="AP25" s="270"/>
      <c r="AQ25" s="271"/>
      <c r="AR25" s="271"/>
      <c r="AS25" s="275"/>
      <c r="AT25" s="271"/>
      <c r="AU25" s="271"/>
      <c r="AV25" s="271"/>
      <c r="AW25" s="271"/>
      <c r="AX25" s="270"/>
      <c r="AY25" s="271"/>
      <c r="AZ25" s="271"/>
      <c r="BA25" s="275"/>
      <c r="BB25" s="271"/>
      <c r="BC25" s="271"/>
      <c r="BD25" s="271"/>
      <c r="BE25" s="271"/>
      <c r="BF25" s="271"/>
      <c r="BG25" s="271"/>
      <c r="BH25" s="270"/>
      <c r="BI25" s="271"/>
      <c r="BJ25" s="271"/>
      <c r="BK25" s="275"/>
      <c r="BL25" s="271"/>
      <c r="BM25" s="271"/>
      <c r="BN25" s="271"/>
      <c r="BO25" s="271"/>
      <c r="BP25" s="270"/>
      <c r="BQ25" s="271"/>
      <c r="BR25" s="271"/>
      <c r="BS25" s="275"/>
      <c r="BT25" s="271"/>
      <c r="BU25" s="271"/>
      <c r="BV25" s="271"/>
      <c r="BW25" s="271"/>
      <c r="BX25" s="271"/>
      <c r="BY25" s="271"/>
      <c r="BZ25" s="271"/>
      <c r="CA25" s="271"/>
      <c r="CB25" s="270"/>
      <c r="CC25" s="271"/>
      <c r="CD25" s="271"/>
      <c r="CE25" s="275"/>
      <c r="CF25" s="271"/>
      <c r="CW25" s="279"/>
      <c r="CX25" s="279"/>
      <c r="CY25" s="279"/>
      <c r="CZ25" s="279"/>
      <c r="DA25" s="279"/>
      <c r="DB25" s="279"/>
      <c r="DC25" s="279"/>
      <c r="DD25" s="279"/>
      <c r="DE25" s="279"/>
      <c r="DF25" s="279"/>
      <c r="DG25" s="279"/>
      <c r="DH25" s="279"/>
      <c r="DI25" s="279"/>
      <c r="DJ25" s="283"/>
      <c r="DK25" s="279"/>
      <c r="DL25" s="279"/>
      <c r="DM25" s="284"/>
      <c r="DN25" s="279"/>
      <c r="DO25" s="279"/>
      <c r="DP25" s="279"/>
      <c r="DQ25" s="279"/>
      <c r="DR25" s="283"/>
      <c r="DS25" s="279"/>
      <c r="DT25" s="279"/>
      <c r="DU25" s="284"/>
      <c r="DV25" s="279"/>
      <c r="DW25" s="279"/>
      <c r="DX25" s="279"/>
      <c r="DY25" s="279"/>
      <c r="DZ25" s="279"/>
      <c r="EA25" s="279"/>
      <c r="EB25" s="283"/>
      <c r="EC25" s="279"/>
      <c r="ED25" s="279"/>
      <c r="EE25" s="284"/>
      <c r="EF25" s="279"/>
      <c r="EG25" s="279"/>
      <c r="EH25" s="279"/>
      <c r="EI25" s="279"/>
      <c r="EJ25" s="283"/>
      <c r="EK25" s="279"/>
      <c r="EL25" s="279"/>
      <c r="EM25" s="284"/>
      <c r="EN25" s="279"/>
      <c r="EO25" s="279"/>
      <c r="EP25" s="279"/>
      <c r="EQ25" s="279"/>
      <c r="ER25" s="279"/>
      <c r="ES25" s="279"/>
      <c r="ET25" s="283"/>
      <c r="EU25" s="279"/>
      <c r="EV25" s="279"/>
      <c r="EW25" s="284"/>
      <c r="EX25" s="279"/>
      <c r="EY25" s="279"/>
      <c r="EZ25" s="279"/>
      <c r="FA25" s="279"/>
      <c r="FB25" s="283"/>
      <c r="FC25" s="279"/>
      <c r="FD25" s="279"/>
      <c r="FE25" s="284"/>
      <c r="FF25" s="279"/>
      <c r="FG25" s="279"/>
      <c r="FH25" s="279"/>
      <c r="FI25" s="279"/>
      <c r="FJ25" s="279"/>
      <c r="FK25" s="279"/>
      <c r="FL25" s="283"/>
      <c r="FM25" s="279"/>
      <c r="FN25" s="279"/>
      <c r="FO25" s="284"/>
      <c r="FP25" s="279"/>
      <c r="FQ25" s="279"/>
      <c r="FR25" s="279"/>
      <c r="FS25" s="279"/>
      <c r="FT25" s="283"/>
      <c r="FU25" s="279"/>
      <c r="FV25" s="279"/>
      <c r="FW25" s="284"/>
      <c r="FX25" s="279"/>
      <c r="FY25" s="279"/>
      <c r="FZ25" s="279"/>
      <c r="GA25" s="279"/>
      <c r="GB25" s="279"/>
      <c r="GC25" s="279"/>
      <c r="GD25" s="279"/>
      <c r="GE25" s="279"/>
      <c r="GF25" s="283"/>
      <c r="GG25" s="279"/>
      <c r="GH25" s="279"/>
      <c r="GI25" s="284"/>
      <c r="GJ25" s="279"/>
      <c r="HA25" s="279"/>
      <c r="HB25" s="283"/>
      <c r="HC25" s="279"/>
      <c r="HD25" s="279"/>
      <c r="HE25" s="284"/>
      <c r="HF25" s="279"/>
      <c r="HG25" s="279"/>
      <c r="HH25" s="279"/>
      <c r="HI25" s="279"/>
      <c r="HJ25" s="279"/>
      <c r="HK25" s="279"/>
      <c r="HL25" s="279"/>
      <c r="HM25" s="279"/>
      <c r="HN25" s="283"/>
      <c r="HO25" s="279"/>
      <c r="HP25" s="279"/>
      <c r="HQ25" s="284"/>
      <c r="HR25" s="279"/>
      <c r="HS25" s="279"/>
      <c r="HT25" s="279"/>
      <c r="HU25" s="279"/>
      <c r="HV25" s="283"/>
      <c r="HW25" s="279"/>
      <c r="HX25" s="279"/>
      <c r="HY25" s="284"/>
      <c r="HZ25" s="279"/>
      <c r="IA25" s="279"/>
      <c r="IB25" s="279"/>
      <c r="IC25" s="279"/>
      <c r="ID25" s="279"/>
      <c r="IE25" s="279"/>
      <c r="IF25" s="283"/>
      <c r="IG25" s="279"/>
      <c r="IH25" s="279"/>
      <c r="II25" s="284"/>
      <c r="IJ25" s="279"/>
      <c r="IK25" s="279"/>
      <c r="IL25" s="279"/>
      <c r="IM25" s="279"/>
      <c r="IN25" s="283"/>
      <c r="IO25" s="279"/>
      <c r="IP25" s="279"/>
      <c r="IQ25" s="284"/>
      <c r="IR25" s="279"/>
      <c r="IS25" s="279"/>
      <c r="IT25" s="279"/>
      <c r="IU25" s="279"/>
      <c r="IV25" s="279"/>
      <c r="IW25" s="279"/>
      <c r="IX25" s="283"/>
      <c r="IY25" s="279"/>
      <c r="IZ25" s="279"/>
      <c r="JA25" s="284"/>
      <c r="JB25" s="279"/>
      <c r="JC25" s="279"/>
      <c r="JD25" s="279"/>
      <c r="JE25" s="279"/>
      <c r="JF25" s="283"/>
      <c r="JG25" s="279"/>
      <c r="JH25" s="279"/>
      <c r="JI25" s="284"/>
      <c r="JJ25" s="279"/>
      <c r="JK25" s="279"/>
      <c r="JL25" s="279"/>
      <c r="JM25" s="279"/>
      <c r="JN25" s="279"/>
      <c r="JO25" s="279"/>
      <c r="JP25" s="283"/>
      <c r="JQ25" s="279"/>
      <c r="JR25" s="279"/>
      <c r="JS25" s="284"/>
      <c r="JT25" s="279"/>
      <c r="JU25" s="279"/>
      <c r="JV25" s="279"/>
      <c r="JW25" s="279"/>
      <c r="JX25" s="283"/>
      <c r="JY25" s="279"/>
      <c r="JZ25" s="279"/>
      <c r="KA25" s="284"/>
      <c r="KB25" s="279"/>
      <c r="KC25" s="279"/>
      <c r="KD25" s="279"/>
      <c r="KE25" s="288"/>
    </row>
    <row r="26" spans="2:291 2111:2166" ht="5.0999999999999996" customHeight="1">
      <c r="B26" s="315"/>
      <c r="C26" s="271"/>
      <c r="D26" s="271"/>
      <c r="E26" s="271"/>
      <c r="F26" s="276"/>
      <c r="G26" s="277"/>
      <c r="H26" s="277"/>
      <c r="I26" s="278"/>
      <c r="J26" s="271"/>
      <c r="K26" s="271"/>
      <c r="L26" s="271"/>
      <c r="M26" s="271"/>
      <c r="N26" s="276"/>
      <c r="O26" s="277"/>
      <c r="P26" s="277"/>
      <c r="Q26" s="278"/>
      <c r="R26" s="271"/>
      <c r="S26" s="271"/>
      <c r="T26" s="271"/>
      <c r="U26" s="271"/>
      <c r="V26" s="271"/>
      <c r="W26" s="271"/>
      <c r="X26" s="276"/>
      <c r="Y26" s="277"/>
      <c r="Z26" s="277"/>
      <c r="AA26" s="278"/>
      <c r="AB26" s="271"/>
      <c r="AC26" s="271"/>
      <c r="AD26" s="271"/>
      <c r="AE26" s="271"/>
      <c r="AF26" s="276"/>
      <c r="AG26" s="277"/>
      <c r="AH26" s="277"/>
      <c r="AI26" s="278"/>
      <c r="AJ26" s="271"/>
      <c r="AK26" s="271"/>
      <c r="AL26" s="271"/>
      <c r="AM26" s="271"/>
      <c r="AN26" s="271"/>
      <c r="AO26" s="271"/>
      <c r="AP26" s="276"/>
      <c r="AQ26" s="277"/>
      <c r="AR26" s="277"/>
      <c r="AS26" s="278"/>
      <c r="AT26" s="271"/>
      <c r="AU26" s="271"/>
      <c r="AV26" s="271"/>
      <c r="AW26" s="271"/>
      <c r="AX26" s="276"/>
      <c r="AY26" s="277"/>
      <c r="AZ26" s="277"/>
      <c r="BA26" s="278"/>
      <c r="BB26" s="271"/>
      <c r="BC26" s="271"/>
      <c r="BD26" s="271"/>
      <c r="BE26" s="271"/>
      <c r="BF26" s="271"/>
      <c r="BG26" s="271"/>
      <c r="BH26" s="276"/>
      <c r="BI26" s="277"/>
      <c r="BJ26" s="277"/>
      <c r="BK26" s="278"/>
      <c r="BL26" s="271"/>
      <c r="BM26" s="271"/>
      <c r="BN26" s="271"/>
      <c r="BO26" s="271"/>
      <c r="BP26" s="276"/>
      <c r="BQ26" s="277"/>
      <c r="BR26" s="277"/>
      <c r="BS26" s="278"/>
      <c r="BT26" s="271"/>
      <c r="BU26" s="271"/>
      <c r="BV26" s="271"/>
      <c r="BW26" s="271"/>
      <c r="BX26" s="271"/>
      <c r="BY26" s="271"/>
      <c r="BZ26" s="271"/>
      <c r="CA26" s="271"/>
      <c r="CB26" s="276"/>
      <c r="CC26" s="277"/>
      <c r="CD26" s="277"/>
      <c r="CE26" s="278"/>
      <c r="CF26" s="271"/>
      <c r="CW26" s="279"/>
      <c r="CX26" s="279"/>
      <c r="CY26" s="279"/>
      <c r="CZ26" s="279"/>
      <c r="DA26" s="279"/>
      <c r="DB26" s="279"/>
      <c r="DC26" s="279"/>
      <c r="DD26" s="279"/>
      <c r="DE26" s="279"/>
      <c r="DF26" s="279"/>
      <c r="DG26" s="279"/>
      <c r="DH26" s="279"/>
      <c r="DI26" s="279"/>
      <c r="DJ26" s="285"/>
      <c r="DK26" s="286"/>
      <c r="DL26" s="286"/>
      <c r="DM26" s="287"/>
      <c r="DN26" s="279"/>
      <c r="DO26" s="279"/>
      <c r="DP26" s="279"/>
      <c r="DQ26" s="279"/>
      <c r="DR26" s="285"/>
      <c r="DS26" s="286"/>
      <c r="DT26" s="286"/>
      <c r="DU26" s="287"/>
      <c r="DV26" s="279"/>
      <c r="DW26" s="279"/>
      <c r="DX26" s="279"/>
      <c r="DY26" s="279"/>
      <c r="DZ26" s="279"/>
      <c r="EA26" s="279"/>
      <c r="EB26" s="285"/>
      <c r="EC26" s="286"/>
      <c r="ED26" s="286"/>
      <c r="EE26" s="287"/>
      <c r="EF26" s="279"/>
      <c r="EG26" s="279"/>
      <c r="EH26" s="279"/>
      <c r="EI26" s="279"/>
      <c r="EJ26" s="285"/>
      <c r="EK26" s="286"/>
      <c r="EL26" s="286"/>
      <c r="EM26" s="287"/>
      <c r="EN26" s="279"/>
      <c r="EO26" s="279"/>
      <c r="EP26" s="279"/>
      <c r="EQ26" s="279"/>
      <c r="ER26" s="279"/>
      <c r="ES26" s="279"/>
      <c r="ET26" s="285"/>
      <c r="EU26" s="286"/>
      <c r="EV26" s="286"/>
      <c r="EW26" s="287"/>
      <c r="EX26" s="279"/>
      <c r="EY26" s="279"/>
      <c r="EZ26" s="279"/>
      <c r="FA26" s="279"/>
      <c r="FB26" s="285"/>
      <c r="FC26" s="286"/>
      <c r="FD26" s="286"/>
      <c r="FE26" s="287"/>
      <c r="FF26" s="279"/>
      <c r="FG26" s="279"/>
      <c r="FH26" s="279"/>
      <c r="FI26" s="279"/>
      <c r="FJ26" s="279"/>
      <c r="FK26" s="279"/>
      <c r="FL26" s="285"/>
      <c r="FM26" s="286"/>
      <c r="FN26" s="286"/>
      <c r="FO26" s="287"/>
      <c r="FP26" s="279"/>
      <c r="FQ26" s="279"/>
      <c r="FR26" s="279"/>
      <c r="FS26" s="279"/>
      <c r="FT26" s="285"/>
      <c r="FU26" s="286"/>
      <c r="FV26" s="286"/>
      <c r="FW26" s="287"/>
      <c r="FX26" s="279"/>
      <c r="FY26" s="279"/>
      <c r="FZ26" s="279"/>
      <c r="GA26" s="279"/>
      <c r="GB26" s="279"/>
      <c r="GC26" s="279"/>
      <c r="GD26" s="279"/>
      <c r="GE26" s="279"/>
      <c r="GF26" s="285"/>
      <c r="GG26" s="286"/>
      <c r="GH26" s="286"/>
      <c r="GI26" s="287"/>
      <c r="GJ26" s="279"/>
      <c r="HA26" s="279"/>
      <c r="HB26" s="285"/>
      <c r="HC26" s="286"/>
      <c r="HD26" s="286"/>
      <c r="HE26" s="287"/>
      <c r="HF26" s="279"/>
      <c r="HG26" s="279"/>
      <c r="HH26" s="279"/>
      <c r="HI26" s="279"/>
      <c r="HJ26" s="279"/>
      <c r="HK26" s="279"/>
      <c r="HL26" s="279"/>
      <c r="HM26" s="279"/>
      <c r="HN26" s="285"/>
      <c r="HO26" s="286"/>
      <c r="HP26" s="286"/>
      <c r="HQ26" s="287"/>
      <c r="HR26" s="279"/>
      <c r="HS26" s="279"/>
      <c r="HT26" s="279"/>
      <c r="HU26" s="279"/>
      <c r="HV26" s="285"/>
      <c r="HW26" s="286"/>
      <c r="HX26" s="286"/>
      <c r="HY26" s="287"/>
      <c r="HZ26" s="279"/>
      <c r="IA26" s="279"/>
      <c r="IB26" s="279"/>
      <c r="IC26" s="279"/>
      <c r="ID26" s="279"/>
      <c r="IE26" s="279"/>
      <c r="IF26" s="285"/>
      <c r="IG26" s="286"/>
      <c r="IH26" s="286"/>
      <c r="II26" s="287"/>
      <c r="IJ26" s="279"/>
      <c r="IK26" s="279"/>
      <c r="IL26" s="279"/>
      <c r="IM26" s="279"/>
      <c r="IN26" s="285"/>
      <c r="IO26" s="286"/>
      <c r="IP26" s="286"/>
      <c r="IQ26" s="287"/>
      <c r="IR26" s="279"/>
      <c r="IS26" s="279"/>
      <c r="IT26" s="279"/>
      <c r="IU26" s="279"/>
      <c r="IV26" s="279"/>
      <c r="IW26" s="279"/>
      <c r="IX26" s="285"/>
      <c r="IY26" s="286"/>
      <c r="IZ26" s="286"/>
      <c r="JA26" s="287"/>
      <c r="JB26" s="279"/>
      <c r="JC26" s="279"/>
      <c r="JD26" s="279"/>
      <c r="JE26" s="279"/>
      <c r="JF26" s="285"/>
      <c r="JG26" s="286"/>
      <c r="JH26" s="286"/>
      <c r="JI26" s="287"/>
      <c r="JJ26" s="279"/>
      <c r="JK26" s="279"/>
      <c r="JL26" s="279"/>
      <c r="JM26" s="279"/>
      <c r="JN26" s="279"/>
      <c r="JO26" s="279"/>
      <c r="JP26" s="285"/>
      <c r="JQ26" s="286"/>
      <c r="JR26" s="286"/>
      <c r="JS26" s="287"/>
      <c r="JT26" s="279"/>
      <c r="JU26" s="279"/>
      <c r="JV26" s="279"/>
      <c r="JW26" s="279"/>
      <c r="JX26" s="285"/>
      <c r="JY26" s="286"/>
      <c r="JZ26" s="286"/>
      <c r="KA26" s="287"/>
      <c r="KB26" s="279"/>
      <c r="KC26" s="279"/>
      <c r="KD26" s="279"/>
      <c r="KE26" s="288"/>
    </row>
    <row r="27" spans="2:291 2111:2166" ht="5.0999999999999996" customHeight="1">
      <c r="B27" s="315"/>
      <c r="C27" s="271"/>
      <c r="D27" s="271"/>
      <c r="E27" s="271"/>
      <c r="F27" s="271"/>
      <c r="G27" s="271"/>
      <c r="H27" s="271"/>
      <c r="I27" s="271"/>
      <c r="J27" s="271"/>
      <c r="K27" s="271"/>
      <c r="L27" s="271"/>
      <c r="M27" s="271"/>
      <c r="N27" s="271"/>
      <c r="O27" s="271"/>
      <c r="P27" s="271"/>
      <c r="Q27" s="271"/>
      <c r="R27" s="271"/>
      <c r="S27" s="271"/>
      <c r="T27" s="271"/>
      <c r="U27" s="271"/>
      <c r="V27" s="271"/>
      <c r="W27" s="271"/>
      <c r="X27" s="271"/>
      <c r="Y27" s="271"/>
      <c r="Z27" s="271"/>
      <c r="AA27" s="271"/>
      <c r="AB27" s="271"/>
      <c r="AC27" s="271"/>
      <c r="AD27" s="271"/>
      <c r="AE27" s="271"/>
      <c r="AF27" s="271"/>
      <c r="AG27" s="271"/>
      <c r="AH27" s="271"/>
      <c r="AI27" s="271"/>
      <c r="AJ27" s="271"/>
      <c r="AK27" s="271"/>
      <c r="AL27" s="271"/>
      <c r="AM27" s="271"/>
      <c r="AN27" s="271"/>
      <c r="AO27" s="271"/>
      <c r="AP27" s="271"/>
      <c r="AQ27" s="271"/>
      <c r="AR27" s="271"/>
      <c r="AS27" s="271"/>
      <c r="AT27" s="271"/>
      <c r="AU27" s="271"/>
      <c r="AV27" s="271"/>
      <c r="AW27" s="271"/>
      <c r="AX27" s="271"/>
      <c r="AY27" s="271"/>
      <c r="AZ27" s="271"/>
      <c r="BA27" s="271"/>
      <c r="BB27" s="271"/>
      <c r="BC27" s="271"/>
      <c r="BD27" s="271"/>
      <c r="BE27" s="271"/>
      <c r="BF27" s="271"/>
      <c r="BG27" s="271"/>
      <c r="BH27" s="271"/>
      <c r="BI27" s="271"/>
      <c r="BJ27" s="271"/>
      <c r="BK27" s="271"/>
      <c r="BL27" s="271"/>
      <c r="BM27" s="271"/>
      <c r="BN27" s="271"/>
      <c r="BO27" s="271"/>
      <c r="BP27" s="271"/>
      <c r="BQ27" s="271"/>
      <c r="BR27" s="271"/>
      <c r="BS27" s="271"/>
      <c r="BT27" s="271"/>
      <c r="BU27" s="271"/>
      <c r="BV27" s="271"/>
      <c r="BW27" s="271"/>
      <c r="BX27" s="271"/>
      <c r="BY27" s="271"/>
      <c r="BZ27" s="271"/>
      <c r="CA27" s="271"/>
      <c r="CB27" s="271"/>
      <c r="CC27" s="271"/>
      <c r="CD27" s="271"/>
      <c r="CE27" s="271"/>
      <c r="CF27" s="271"/>
      <c r="CW27" s="279"/>
      <c r="CX27" s="279"/>
      <c r="CY27" s="279"/>
      <c r="CZ27" s="279"/>
      <c r="DA27" s="279"/>
      <c r="DB27" s="279"/>
      <c r="DC27" s="279"/>
      <c r="DD27" s="279"/>
      <c r="DE27" s="279"/>
      <c r="DF27" s="279"/>
      <c r="DG27" s="279"/>
      <c r="DH27" s="279"/>
      <c r="DI27" s="279"/>
      <c r="DJ27" s="279"/>
      <c r="DK27" s="279"/>
      <c r="DL27" s="279"/>
      <c r="DM27" s="279"/>
      <c r="DN27" s="279"/>
      <c r="DO27" s="279"/>
      <c r="DP27" s="279"/>
      <c r="DQ27" s="279"/>
      <c r="DR27" s="279"/>
      <c r="DS27" s="279"/>
      <c r="DT27" s="279"/>
      <c r="DU27" s="279"/>
      <c r="DV27" s="279"/>
      <c r="DW27" s="279"/>
      <c r="DX27" s="279"/>
      <c r="DY27" s="279"/>
      <c r="DZ27" s="279"/>
      <c r="EA27" s="279"/>
      <c r="EB27" s="279"/>
      <c r="EC27" s="279"/>
      <c r="ED27" s="279"/>
      <c r="EE27" s="279"/>
      <c r="EF27" s="279"/>
      <c r="EG27" s="279"/>
      <c r="EH27" s="279"/>
      <c r="EI27" s="279"/>
      <c r="EJ27" s="279"/>
      <c r="EK27" s="279"/>
      <c r="EL27" s="279"/>
      <c r="EM27" s="279"/>
      <c r="EN27" s="279"/>
      <c r="EO27" s="279"/>
      <c r="EP27" s="279"/>
      <c r="EQ27" s="279"/>
      <c r="ER27" s="279"/>
      <c r="ES27" s="279"/>
      <c r="ET27" s="279"/>
      <c r="EU27" s="279"/>
      <c r="EV27" s="279"/>
      <c r="EW27" s="279"/>
      <c r="EX27" s="279"/>
      <c r="EY27" s="279"/>
      <c r="EZ27" s="279"/>
      <c r="FA27" s="279"/>
      <c r="FB27" s="279"/>
      <c r="FC27" s="279"/>
      <c r="FD27" s="279"/>
      <c r="FE27" s="279"/>
      <c r="FF27" s="279"/>
      <c r="FG27" s="279"/>
      <c r="FH27" s="279"/>
      <c r="FI27" s="279"/>
      <c r="FJ27" s="279"/>
      <c r="FK27" s="279"/>
      <c r="FL27" s="279"/>
      <c r="FM27" s="279"/>
      <c r="FN27" s="279"/>
      <c r="FO27" s="279"/>
      <c r="FP27" s="279"/>
      <c r="FQ27" s="279"/>
      <c r="FR27" s="279"/>
      <c r="FS27" s="279"/>
      <c r="FT27" s="279"/>
      <c r="FU27" s="279"/>
      <c r="FV27" s="279"/>
      <c r="FW27" s="279"/>
      <c r="FX27" s="279"/>
      <c r="FY27" s="279"/>
      <c r="FZ27" s="279"/>
      <c r="GA27" s="279"/>
      <c r="GB27" s="279"/>
      <c r="GC27" s="279"/>
      <c r="GD27" s="279"/>
      <c r="GE27" s="279"/>
      <c r="GF27" s="279"/>
      <c r="GG27" s="279"/>
      <c r="GH27" s="279"/>
      <c r="GI27" s="279"/>
      <c r="GJ27" s="279"/>
      <c r="HA27" s="279"/>
      <c r="HB27" s="279"/>
      <c r="HC27" s="279"/>
      <c r="HD27" s="279"/>
      <c r="HE27" s="279"/>
      <c r="HF27" s="279"/>
      <c r="HG27" s="279"/>
      <c r="HH27" s="279"/>
      <c r="HI27" s="279"/>
      <c r="HJ27" s="279"/>
      <c r="HK27" s="279"/>
      <c r="HL27" s="279"/>
      <c r="HM27" s="279"/>
      <c r="HN27" s="279"/>
      <c r="HO27" s="279"/>
      <c r="HP27" s="279"/>
      <c r="HQ27" s="279"/>
      <c r="HR27" s="279"/>
      <c r="HS27" s="279"/>
      <c r="HT27" s="279"/>
      <c r="HU27" s="279"/>
      <c r="HV27" s="279"/>
      <c r="HW27" s="279"/>
      <c r="HX27" s="279"/>
      <c r="HY27" s="279"/>
      <c r="HZ27" s="279"/>
      <c r="IA27" s="279"/>
      <c r="IB27" s="279"/>
      <c r="IC27" s="279"/>
      <c r="ID27" s="279"/>
      <c r="IE27" s="279"/>
      <c r="IF27" s="279"/>
      <c r="IG27" s="279"/>
      <c r="IH27" s="279"/>
      <c r="II27" s="279"/>
      <c r="IJ27" s="279"/>
      <c r="IK27" s="279"/>
      <c r="IL27" s="279"/>
      <c r="IM27" s="279"/>
      <c r="IN27" s="279"/>
      <c r="IO27" s="279"/>
      <c r="IP27" s="279"/>
      <c r="IQ27" s="279"/>
      <c r="IR27" s="279"/>
      <c r="IS27" s="279"/>
      <c r="IT27" s="279"/>
      <c r="IU27" s="279"/>
      <c r="IV27" s="279"/>
      <c r="IW27" s="279"/>
      <c r="IX27" s="279"/>
      <c r="IY27" s="279"/>
      <c r="IZ27" s="279"/>
      <c r="JA27" s="279"/>
      <c r="JB27" s="279"/>
      <c r="JC27" s="279"/>
      <c r="JD27" s="279"/>
      <c r="JE27" s="279"/>
      <c r="JF27" s="279"/>
      <c r="JG27" s="279"/>
      <c r="JH27" s="279"/>
      <c r="JI27" s="279"/>
      <c r="JJ27" s="279"/>
      <c r="JK27" s="279"/>
      <c r="JL27" s="279"/>
      <c r="JM27" s="279"/>
      <c r="JN27" s="279"/>
      <c r="JO27" s="279"/>
      <c r="JP27" s="279"/>
      <c r="JQ27" s="279"/>
      <c r="JR27" s="279"/>
      <c r="JS27" s="279"/>
      <c r="JT27" s="279"/>
      <c r="JU27" s="279"/>
      <c r="JV27" s="279"/>
      <c r="JW27" s="279"/>
      <c r="JX27" s="279"/>
      <c r="JY27" s="279"/>
      <c r="JZ27" s="279"/>
      <c r="KA27" s="279"/>
      <c r="KB27" s="279"/>
      <c r="KC27" s="279"/>
      <c r="KD27" s="279"/>
      <c r="KE27" s="288"/>
    </row>
    <row r="28" spans="2:291 2111:2166" ht="5.0999999999999996" customHeight="1">
      <c r="B28" s="315"/>
      <c r="C28" s="271"/>
      <c r="D28" s="271"/>
      <c r="E28" s="271"/>
      <c r="F28" s="271"/>
      <c r="G28" s="271"/>
      <c r="H28" s="271"/>
      <c r="I28" s="271"/>
      <c r="J28" s="271"/>
      <c r="K28" s="271"/>
      <c r="L28" s="271"/>
      <c r="M28" s="271"/>
      <c r="N28" s="271"/>
      <c r="O28" s="271"/>
      <c r="P28" s="271"/>
      <c r="Q28" s="271"/>
      <c r="R28" s="271"/>
      <c r="S28" s="271"/>
      <c r="T28" s="271"/>
      <c r="U28" s="271"/>
      <c r="V28" s="271"/>
      <c r="W28" s="271"/>
      <c r="X28" s="271"/>
      <c r="Y28" s="271"/>
      <c r="Z28" s="271"/>
      <c r="AA28" s="271"/>
      <c r="AB28" s="271"/>
      <c r="AC28" s="271"/>
      <c r="AD28" s="271"/>
      <c r="AE28" s="271"/>
      <c r="AF28" s="271"/>
      <c r="AG28" s="271"/>
      <c r="AH28" s="271"/>
      <c r="AI28" s="271"/>
      <c r="AJ28" s="271"/>
      <c r="AK28" s="271"/>
      <c r="AL28" s="271"/>
      <c r="AM28" s="271"/>
      <c r="AN28" s="271"/>
      <c r="AO28" s="271"/>
      <c r="AP28" s="271"/>
      <c r="AQ28" s="271"/>
      <c r="AR28" s="271"/>
      <c r="AS28" s="271"/>
      <c r="AT28" s="271"/>
      <c r="AU28" s="271"/>
      <c r="AV28" s="271"/>
      <c r="AW28" s="271"/>
      <c r="AX28" s="271"/>
      <c r="AY28" s="271"/>
      <c r="AZ28" s="271"/>
      <c r="BA28" s="271"/>
      <c r="BB28" s="271"/>
      <c r="BC28" s="271"/>
      <c r="BD28" s="271"/>
      <c r="BE28" s="271"/>
      <c r="BF28" s="271"/>
      <c r="BG28" s="271"/>
      <c r="BH28" s="271"/>
      <c r="BI28" s="271"/>
      <c r="BJ28" s="271"/>
      <c r="BK28" s="271"/>
      <c r="BL28" s="271"/>
      <c r="BM28" s="271"/>
      <c r="BN28" s="271"/>
      <c r="BO28" s="271"/>
      <c r="BP28" s="271"/>
      <c r="BQ28" s="271"/>
      <c r="BR28" s="271"/>
      <c r="BS28" s="271"/>
      <c r="BT28" s="271"/>
      <c r="BU28" s="271"/>
      <c r="BV28" s="271"/>
      <c r="BW28" s="271"/>
      <c r="BX28" s="271"/>
      <c r="BY28" s="271"/>
      <c r="BZ28" s="271"/>
      <c r="CA28" s="271"/>
      <c r="CB28" s="271"/>
      <c r="CC28" s="271"/>
      <c r="CD28" s="271"/>
      <c r="CE28" s="271"/>
      <c r="CF28" s="271"/>
      <c r="CW28" s="279"/>
      <c r="CX28" s="279"/>
      <c r="CY28" s="279"/>
      <c r="CZ28" s="279"/>
      <c r="DA28" s="279"/>
      <c r="DB28" s="279"/>
      <c r="DC28" s="279"/>
      <c r="DD28" s="279"/>
      <c r="DE28" s="279"/>
      <c r="DF28" s="279"/>
      <c r="DG28" s="279"/>
      <c r="DH28" s="279"/>
      <c r="DI28" s="279"/>
      <c r="DJ28" s="279"/>
      <c r="DK28" s="279"/>
      <c r="DL28" s="279"/>
      <c r="DM28" s="279"/>
      <c r="DN28" s="279"/>
      <c r="DO28" s="279"/>
      <c r="DP28" s="279"/>
      <c r="DQ28" s="279"/>
      <c r="DR28" s="279"/>
      <c r="DS28" s="279"/>
      <c r="DT28" s="279"/>
      <c r="DU28" s="279"/>
      <c r="DV28" s="279"/>
      <c r="DW28" s="279"/>
      <c r="DX28" s="279"/>
      <c r="DY28" s="279"/>
      <c r="DZ28" s="279"/>
      <c r="EA28" s="279"/>
      <c r="EB28" s="279"/>
      <c r="EC28" s="279"/>
      <c r="ED28" s="279"/>
      <c r="EE28" s="279"/>
      <c r="EF28" s="279"/>
      <c r="EG28" s="279"/>
      <c r="EH28" s="279"/>
      <c r="EI28" s="279"/>
      <c r="EJ28" s="279"/>
      <c r="EK28" s="279"/>
      <c r="EL28" s="279"/>
      <c r="EM28" s="279"/>
      <c r="EN28" s="279"/>
      <c r="EO28" s="279"/>
      <c r="EP28" s="279"/>
      <c r="EQ28" s="279"/>
      <c r="ER28" s="279"/>
      <c r="ES28" s="279"/>
      <c r="ET28" s="279"/>
      <c r="EU28" s="279"/>
      <c r="EV28" s="279"/>
      <c r="EW28" s="279"/>
      <c r="EX28" s="279"/>
      <c r="EY28" s="279"/>
      <c r="EZ28" s="279"/>
      <c r="FA28" s="279"/>
      <c r="FB28" s="279"/>
      <c r="FC28" s="279"/>
      <c r="FD28" s="279"/>
      <c r="FE28" s="279"/>
      <c r="FF28" s="279"/>
      <c r="FG28" s="279"/>
      <c r="FH28" s="279"/>
      <c r="FI28" s="279"/>
      <c r="FJ28" s="279"/>
      <c r="FK28" s="279"/>
      <c r="FL28" s="279"/>
      <c r="FM28" s="279"/>
      <c r="FN28" s="279"/>
      <c r="FO28" s="279"/>
      <c r="FP28" s="279"/>
      <c r="FQ28" s="279"/>
      <c r="FR28" s="279"/>
      <c r="FS28" s="279"/>
      <c r="FT28" s="279"/>
      <c r="FU28" s="279"/>
      <c r="FV28" s="279"/>
      <c r="FW28" s="279"/>
      <c r="FX28" s="279"/>
      <c r="FY28" s="279"/>
      <c r="FZ28" s="279"/>
      <c r="GA28" s="279"/>
      <c r="GB28" s="279"/>
      <c r="GC28" s="279"/>
      <c r="GD28" s="279"/>
      <c r="GE28" s="279"/>
      <c r="GF28" s="279"/>
      <c r="GG28" s="279"/>
      <c r="GH28" s="279"/>
      <c r="GI28" s="279"/>
      <c r="GJ28" s="279"/>
      <c r="HA28" s="279"/>
      <c r="HB28" s="279"/>
      <c r="HC28" s="279"/>
      <c r="HD28" s="279"/>
      <c r="HE28" s="279"/>
      <c r="HF28" s="279"/>
      <c r="HG28" s="279"/>
      <c r="HH28" s="279"/>
      <c r="HI28" s="279"/>
      <c r="HJ28" s="279"/>
      <c r="HK28" s="279"/>
      <c r="HL28" s="279"/>
      <c r="HM28" s="279"/>
      <c r="HN28" s="279"/>
      <c r="HO28" s="279"/>
      <c r="HP28" s="279"/>
      <c r="HQ28" s="279"/>
      <c r="HR28" s="279"/>
      <c r="HS28" s="279"/>
      <c r="HT28" s="279"/>
      <c r="HU28" s="279"/>
      <c r="HV28" s="279"/>
      <c r="HW28" s="279"/>
      <c r="HX28" s="279"/>
      <c r="HY28" s="279"/>
      <c r="HZ28" s="279"/>
      <c r="IA28" s="279"/>
      <c r="IB28" s="279"/>
      <c r="IC28" s="279"/>
      <c r="ID28" s="279"/>
      <c r="IE28" s="279"/>
      <c r="IF28" s="279"/>
      <c r="IG28" s="279"/>
      <c r="IH28" s="279"/>
      <c r="II28" s="279"/>
      <c r="IJ28" s="279"/>
      <c r="IK28" s="279"/>
      <c r="IL28" s="279"/>
      <c r="IM28" s="279"/>
      <c r="IN28" s="279"/>
      <c r="IO28" s="279"/>
      <c r="IP28" s="279"/>
      <c r="IQ28" s="279"/>
      <c r="IR28" s="279"/>
      <c r="IS28" s="279"/>
      <c r="IT28" s="279"/>
      <c r="IU28" s="279"/>
      <c r="IV28" s="279"/>
      <c r="IW28" s="279"/>
      <c r="IX28" s="279"/>
      <c r="IY28" s="279"/>
      <c r="IZ28" s="279"/>
      <c r="JA28" s="279"/>
      <c r="JB28" s="279"/>
      <c r="JC28" s="279"/>
      <c r="JD28" s="279"/>
      <c r="JE28" s="279"/>
      <c r="JF28" s="279"/>
      <c r="JG28" s="279"/>
      <c r="JH28" s="279"/>
      <c r="JI28" s="279"/>
      <c r="JJ28" s="279"/>
      <c r="JK28" s="279"/>
      <c r="JL28" s="279"/>
      <c r="JM28" s="279"/>
      <c r="JN28" s="279"/>
      <c r="JO28" s="279"/>
      <c r="JP28" s="279"/>
      <c r="JQ28" s="279"/>
      <c r="JR28" s="279"/>
      <c r="JS28" s="279"/>
      <c r="JT28" s="279"/>
      <c r="JU28" s="279"/>
      <c r="JV28" s="279"/>
      <c r="JW28" s="279"/>
      <c r="JX28" s="279"/>
      <c r="JY28" s="279"/>
      <c r="JZ28" s="279"/>
      <c r="KA28" s="279"/>
      <c r="KB28" s="279"/>
      <c r="KC28" s="279"/>
      <c r="KD28" s="279"/>
      <c r="KE28" s="288"/>
    </row>
    <row r="29" spans="2:291 2111:2166" ht="5.0999999999999996" customHeight="1">
      <c r="B29" s="315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1"/>
      <c r="T29" s="271"/>
      <c r="U29" s="271"/>
      <c r="V29" s="271"/>
      <c r="W29" s="271"/>
      <c r="X29" s="271"/>
      <c r="Y29" s="271"/>
      <c r="Z29" s="271"/>
      <c r="AA29" s="271"/>
      <c r="AB29" s="271"/>
      <c r="AC29" s="271"/>
      <c r="AD29" s="271"/>
      <c r="AE29" s="271"/>
      <c r="AF29" s="271"/>
      <c r="AG29" s="271"/>
      <c r="AH29" s="271"/>
      <c r="AI29" s="271"/>
      <c r="AJ29" s="271"/>
      <c r="AK29" s="271"/>
      <c r="AL29" s="271"/>
      <c r="AM29" s="271"/>
      <c r="AN29" s="271"/>
      <c r="AO29" s="271"/>
      <c r="AP29" s="271"/>
      <c r="AQ29" s="271"/>
      <c r="AR29" s="271"/>
      <c r="AS29" s="271"/>
      <c r="AT29" s="271"/>
      <c r="AU29" s="271"/>
      <c r="AV29" s="271"/>
      <c r="AW29" s="271"/>
      <c r="AX29" s="271"/>
      <c r="AY29" s="271"/>
      <c r="AZ29" s="271"/>
      <c r="BA29" s="271"/>
      <c r="BB29" s="271"/>
      <c r="BC29" s="271"/>
      <c r="BD29" s="271"/>
      <c r="BE29" s="271"/>
      <c r="BF29" s="271"/>
      <c r="BG29" s="271"/>
      <c r="BH29" s="271"/>
      <c r="BI29" s="271"/>
      <c r="BJ29" s="271"/>
      <c r="BK29" s="271"/>
      <c r="BL29" s="271"/>
      <c r="BM29" s="271"/>
      <c r="BN29" s="271"/>
      <c r="BO29" s="271"/>
      <c r="BP29" s="271"/>
      <c r="BQ29" s="271"/>
      <c r="BR29" s="271"/>
      <c r="BS29" s="271"/>
      <c r="BT29" s="271"/>
      <c r="BU29" s="271"/>
      <c r="BV29" s="271"/>
      <c r="BW29" s="271"/>
      <c r="BX29" s="271"/>
      <c r="BY29" s="271"/>
      <c r="BZ29" s="271"/>
      <c r="CA29" s="271"/>
      <c r="CB29" s="271"/>
      <c r="CC29" s="271"/>
      <c r="CD29" s="271"/>
      <c r="CE29" s="271"/>
      <c r="CF29" s="271"/>
      <c r="CW29" s="279"/>
      <c r="CX29" s="279"/>
      <c r="CY29" s="279"/>
      <c r="CZ29" s="279"/>
      <c r="DA29" s="279"/>
      <c r="DB29" s="279"/>
      <c r="DC29" s="279"/>
      <c r="DD29" s="279"/>
      <c r="DE29" s="279"/>
      <c r="DF29" s="279"/>
      <c r="DG29" s="279"/>
      <c r="DH29" s="279"/>
      <c r="DI29" s="279"/>
      <c r="DJ29" s="279"/>
      <c r="DK29" s="279"/>
      <c r="DL29" s="279"/>
      <c r="DM29" s="279"/>
      <c r="DN29" s="279"/>
      <c r="DO29" s="279"/>
      <c r="DP29" s="279"/>
      <c r="DQ29" s="279"/>
      <c r="DR29" s="279"/>
      <c r="DS29" s="279"/>
      <c r="DT29" s="279"/>
      <c r="DU29" s="279"/>
      <c r="DV29" s="279"/>
      <c r="DW29" s="279"/>
      <c r="DX29" s="279"/>
      <c r="DY29" s="279"/>
      <c r="DZ29" s="279"/>
      <c r="EA29" s="279"/>
      <c r="EB29" s="279"/>
      <c r="EC29" s="279"/>
      <c r="ED29" s="279"/>
      <c r="EE29" s="279"/>
      <c r="EF29" s="279"/>
      <c r="EG29" s="279"/>
      <c r="EH29" s="279"/>
      <c r="EI29" s="279"/>
      <c r="EJ29" s="279"/>
      <c r="EK29" s="279"/>
      <c r="EL29" s="279"/>
      <c r="EM29" s="279"/>
      <c r="EN29" s="279"/>
      <c r="EO29" s="279"/>
      <c r="EP29" s="279"/>
      <c r="EQ29" s="279"/>
      <c r="ER29" s="279"/>
      <c r="ES29" s="279"/>
      <c r="ET29" s="279"/>
      <c r="EU29" s="279"/>
      <c r="EV29" s="279"/>
      <c r="EW29" s="279"/>
      <c r="EX29" s="279"/>
      <c r="EY29" s="279"/>
      <c r="EZ29" s="279"/>
      <c r="FA29" s="279"/>
      <c r="FB29" s="279"/>
      <c r="FC29" s="279"/>
      <c r="FD29" s="279"/>
      <c r="FE29" s="279"/>
      <c r="FF29" s="279"/>
      <c r="FG29" s="279"/>
      <c r="FH29" s="279"/>
      <c r="FI29" s="279"/>
      <c r="FJ29" s="279"/>
      <c r="FK29" s="279"/>
      <c r="FL29" s="279"/>
      <c r="FM29" s="279"/>
      <c r="FN29" s="279"/>
      <c r="FO29" s="279"/>
      <c r="FP29" s="279"/>
      <c r="FQ29" s="279"/>
      <c r="FR29" s="279"/>
      <c r="FS29" s="279"/>
      <c r="FT29" s="279"/>
      <c r="FU29" s="279"/>
      <c r="FV29" s="279"/>
      <c r="FW29" s="279"/>
      <c r="FX29" s="279"/>
      <c r="FY29" s="279"/>
      <c r="FZ29" s="279"/>
      <c r="GA29" s="279"/>
      <c r="GB29" s="279"/>
      <c r="GC29" s="279"/>
      <c r="GD29" s="279"/>
      <c r="GE29" s="279"/>
      <c r="GF29" s="279"/>
      <c r="GG29" s="279"/>
      <c r="GH29" s="279"/>
      <c r="GI29" s="279"/>
      <c r="GJ29" s="279"/>
      <c r="HA29" s="279"/>
      <c r="HB29" s="279"/>
      <c r="HC29" s="279"/>
      <c r="HD29" s="279"/>
      <c r="HE29" s="279"/>
      <c r="HF29" s="279"/>
      <c r="HG29" s="279"/>
      <c r="HH29" s="279"/>
      <c r="HI29" s="279"/>
      <c r="HJ29" s="279"/>
      <c r="HK29" s="279"/>
      <c r="HL29" s="279"/>
      <c r="HM29" s="279"/>
      <c r="HN29" s="279"/>
      <c r="HO29" s="279"/>
      <c r="HP29" s="279"/>
      <c r="HQ29" s="279"/>
      <c r="HR29" s="279"/>
      <c r="HS29" s="279"/>
      <c r="HT29" s="279"/>
      <c r="HU29" s="279"/>
      <c r="HV29" s="279"/>
      <c r="HW29" s="279"/>
      <c r="HX29" s="279"/>
      <c r="HY29" s="279"/>
      <c r="HZ29" s="279"/>
      <c r="IA29" s="279"/>
      <c r="IB29" s="279"/>
      <c r="IC29" s="279"/>
      <c r="ID29" s="279"/>
      <c r="IE29" s="279"/>
      <c r="IF29" s="279"/>
      <c r="IG29" s="279"/>
      <c r="IH29" s="279"/>
      <c r="II29" s="279"/>
      <c r="IJ29" s="279"/>
      <c r="IK29" s="279"/>
      <c r="IL29" s="279"/>
      <c r="IM29" s="279"/>
      <c r="IN29" s="279"/>
      <c r="IO29" s="279"/>
      <c r="IP29" s="279"/>
      <c r="IQ29" s="279"/>
      <c r="IR29" s="279"/>
      <c r="IS29" s="279"/>
      <c r="IT29" s="279"/>
      <c r="IU29" s="279"/>
      <c r="IV29" s="279"/>
      <c r="IW29" s="279"/>
      <c r="IX29" s="279"/>
      <c r="IY29" s="279"/>
      <c r="IZ29" s="279"/>
      <c r="JA29" s="279"/>
      <c r="JB29" s="279"/>
      <c r="JC29" s="279"/>
      <c r="JD29" s="279"/>
      <c r="JE29" s="279"/>
      <c r="JF29" s="279"/>
      <c r="JG29" s="279"/>
      <c r="JH29" s="279"/>
      <c r="JI29" s="279"/>
      <c r="JJ29" s="279"/>
      <c r="JK29" s="279"/>
      <c r="JL29" s="279"/>
      <c r="JM29" s="279"/>
      <c r="JN29" s="279"/>
      <c r="JO29" s="279"/>
      <c r="JP29" s="279"/>
      <c r="JQ29" s="279"/>
      <c r="JR29" s="279"/>
      <c r="JS29" s="279"/>
      <c r="JT29" s="279"/>
      <c r="JU29" s="279"/>
      <c r="JV29" s="279"/>
      <c r="JW29" s="279"/>
      <c r="JX29" s="279"/>
      <c r="JY29" s="279"/>
      <c r="JZ29" s="279"/>
      <c r="KA29" s="279"/>
      <c r="KB29" s="279"/>
      <c r="KC29" s="279"/>
      <c r="KD29" s="279"/>
      <c r="KE29" s="288"/>
    </row>
    <row r="30" spans="2:291 2111:2166" ht="5.0999999999999996" customHeight="1">
      <c r="B30" s="315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1"/>
      <c r="T30" s="271"/>
      <c r="U30" s="271"/>
      <c r="V30" s="271"/>
      <c r="W30" s="271"/>
      <c r="X30" s="271"/>
      <c r="Y30" s="271"/>
      <c r="Z30" s="271"/>
      <c r="AA30" s="271"/>
      <c r="AB30" s="271"/>
      <c r="AC30" s="271"/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1"/>
      <c r="AO30" s="271"/>
      <c r="AP30" s="271"/>
      <c r="AQ30" s="271"/>
      <c r="AR30" s="271"/>
      <c r="AS30" s="271"/>
      <c r="AT30" s="271"/>
      <c r="AU30" s="271"/>
      <c r="AV30" s="271"/>
      <c r="AW30" s="271"/>
      <c r="AX30" s="271"/>
      <c r="AY30" s="271"/>
      <c r="AZ30" s="271"/>
      <c r="BA30" s="271"/>
      <c r="BB30" s="271"/>
      <c r="BC30" s="271"/>
      <c r="BD30" s="271"/>
      <c r="BE30" s="271"/>
      <c r="BF30" s="271"/>
      <c r="BG30" s="271"/>
      <c r="BH30" s="271"/>
      <c r="BI30" s="271"/>
      <c r="BJ30" s="271"/>
      <c r="BK30" s="271"/>
      <c r="BL30" s="271"/>
      <c r="BM30" s="271"/>
      <c r="BN30" s="271"/>
      <c r="BO30" s="271"/>
      <c r="BP30" s="271"/>
      <c r="BQ30" s="271"/>
      <c r="BR30" s="271"/>
      <c r="BS30" s="271"/>
      <c r="BT30" s="271"/>
      <c r="BU30" s="271"/>
      <c r="BV30" s="271"/>
      <c r="BW30" s="271"/>
      <c r="BX30" s="271"/>
      <c r="BY30" s="271"/>
      <c r="BZ30" s="271"/>
      <c r="CA30" s="271"/>
      <c r="CB30" s="271"/>
      <c r="CC30" s="271"/>
      <c r="CD30" s="271"/>
      <c r="CE30" s="271"/>
      <c r="CF30" s="271"/>
      <c r="CW30" s="279"/>
      <c r="CX30" s="279"/>
      <c r="CY30" s="279"/>
      <c r="CZ30" s="279"/>
      <c r="DA30" s="279"/>
      <c r="DB30" s="279"/>
      <c r="DC30" s="279"/>
      <c r="DD30" s="279"/>
      <c r="DE30" s="279"/>
      <c r="DF30" s="279"/>
      <c r="DG30" s="279"/>
      <c r="DH30" s="279"/>
      <c r="DI30" s="279"/>
      <c r="DJ30" s="279"/>
      <c r="DK30" s="279"/>
      <c r="DL30" s="279"/>
      <c r="DM30" s="279"/>
      <c r="DN30" s="279"/>
      <c r="DO30" s="279"/>
      <c r="DP30" s="279"/>
      <c r="DQ30" s="279"/>
      <c r="DR30" s="279"/>
      <c r="DS30" s="279"/>
      <c r="DT30" s="279"/>
      <c r="DU30" s="279"/>
      <c r="DV30" s="279"/>
      <c r="DW30" s="279"/>
      <c r="DX30" s="279"/>
      <c r="DY30" s="279"/>
      <c r="DZ30" s="279"/>
      <c r="EA30" s="279"/>
      <c r="EB30" s="279"/>
      <c r="EC30" s="279"/>
      <c r="ED30" s="279"/>
      <c r="EE30" s="279"/>
      <c r="EF30" s="279"/>
      <c r="EG30" s="279"/>
      <c r="EH30" s="279"/>
      <c r="EI30" s="279"/>
      <c r="EJ30" s="279"/>
      <c r="EK30" s="279"/>
      <c r="EL30" s="279"/>
      <c r="EM30" s="279"/>
      <c r="EN30" s="279"/>
      <c r="EO30" s="279"/>
      <c r="EP30" s="279"/>
      <c r="EQ30" s="279"/>
      <c r="ER30" s="279"/>
      <c r="ES30" s="279"/>
      <c r="ET30" s="279"/>
      <c r="EU30" s="279"/>
      <c r="EV30" s="279"/>
      <c r="EW30" s="279"/>
      <c r="EX30" s="279"/>
      <c r="EY30" s="279"/>
      <c r="EZ30" s="279"/>
      <c r="FA30" s="279"/>
      <c r="FB30" s="279"/>
      <c r="FC30" s="279"/>
      <c r="FD30" s="279"/>
      <c r="FE30" s="279"/>
      <c r="FF30" s="279"/>
      <c r="FG30" s="279"/>
      <c r="FH30" s="279"/>
      <c r="FI30" s="279"/>
      <c r="FJ30" s="279"/>
      <c r="FK30" s="279"/>
      <c r="FL30" s="279"/>
      <c r="FM30" s="279"/>
      <c r="FN30" s="279"/>
      <c r="FO30" s="279"/>
      <c r="FP30" s="279"/>
      <c r="FQ30" s="279"/>
      <c r="FR30" s="279"/>
      <c r="FS30" s="279"/>
      <c r="FT30" s="279"/>
      <c r="FU30" s="279"/>
      <c r="FV30" s="279"/>
      <c r="FW30" s="279"/>
      <c r="FX30" s="279"/>
      <c r="FY30" s="279"/>
      <c r="FZ30" s="279"/>
      <c r="GA30" s="279"/>
      <c r="GB30" s="279"/>
      <c r="GC30" s="279"/>
      <c r="GD30" s="279"/>
      <c r="GE30" s="279"/>
      <c r="GF30" s="279"/>
      <c r="GG30" s="279"/>
      <c r="GH30" s="279"/>
      <c r="GI30" s="279"/>
      <c r="GJ30" s="279"/>
      <c r="HA30" s="279"/>
      <c r="HB30" s="279"/>
      <c r="HC30" s="279"/>
      <c r="HD30" s="279"/>
      <c r="HE30" s="279"/>
      <c r="HF30" s="279"/>
      <c r="HG30" s="279"/>
      <c r="HH30" s="279"/>
      <c r="HI30" s="279"/>
      <c r="HJ30" s="279"/>
      <c r="HK30" s="279"/>
      <c r="HL30" s="279"/>
      <c r="HM30" s="279"/>
      <c r="HN30" s="279"/>
      <c r="HO30" s="279"/>
      <c r="HP30" s="279"/>
      <c r="HQ30" s="279"/>
      <c r="HR30" s="279"/>
      <c r="HS30" s="279"/>
      <c r="HT30" s="279"/>
      <c r="HU30" s="279"/>
      <c r="HV30" s="279"/>
      <c r="HW30" s="279"/>
      <c r="HX30" s="279"/>
      <c r="HY30" s="279"/>
      <c r="HZ30" s="279"/>
      <c r="IA30" s="279"/>
      <c r="IB30" s="279"/>
      <c r="IC30" s="279"/>
      <c r="ID30" s="279"/>
      <c r="IE30" s="279"/>
      <c r="IF30" s="279"/>
      <c r="IG30" s="279"/>
      <c r="IH30" s="279"/>
      <c r="II30" s="279"/>
      <c r="IJ30" s="279"/>
      <c r="IK30" s="279"/>
      <c r="IL30" s="279"/>
      <c r="IM30" s="279"/>
      <c r="IN30" s="279"/>
      <c r="IO30" s="279"/>
      <c r="IP30" s="279"/>
      <c r="IQ30" s="279"/>
      <c r="IR30" s="279"/>
      <c r="IS30" s="279"/>
      <c r="IT30" s="279"/>
      <c r="IU30" s="279"/>
      <c r="IV30" s="279"/>
      <c r="IW30" s="279"/>
      <c r="IX30" s="279"/>
      <c r="IY30" s="279"/>
      <c r="IZ30" s="279"/>
      <c r="JA30" s="279"/>
      <c r="JB30" s="279"/>
      <c r="JC30" s="279"/>
      <c r="JD30" s="279"/>
      <c r="JE30" s="279"/>
      <c r="JF30" s="279"/>
      <c r="JG30" s="279"/>
      <c r="JH30" s="279"/>
      <c r="JI30" s="279"/>
      <c r="JJ30" s="279"/>
      <c r="JK30" s="279"/>
      <c r="JL30" s="279"/>
      <c r="JM30" s="279"/>
      <c r="JN30" s="279"/>
      <c r="JO30" s="279"/>
      <c r="JP30" s="279"/>
      <c r="JQ30" s="279"/>
      <c r="JR30" s="279"/>
      <c r="JS30" s="279"/>
      <c r="JT30" s="279"/>
      <c r="JU30" s="279"/>
      <c r="JV30" s="279"/>
      <c r="JW30" s="279"/>
      <c r="JX30" s="279"/>
      <c r="JY30" s="279"/>
      <c r="JZ30" s="279"/>
      <c r="KA30" s="279"/>
      <c r="KB30" s="279"/>
      <c r="KC30" s="279"/>
      <c r="KD30" s="279"/>
      <c r="KE30" s="288"/>
    </row>
    <row r="31" spans="2:291 2111:2166" ht="5.0999999999999996" customHeight="1">
      <c r="B31" s="315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1"/>
      <c r="AC31" s="271"/>
      <c r="AD31" s="271"/>
      <c r="AE31" s="271"/>
      <c r="AF31" s="271"/>
      <c r="AG31" s="271"/>
      <c r="AH31" s="271"/>
      <c r="AI31" s="271"/>
      <c r="AJ31" s="271"/>
      <c r="AK31" s="271"/>
      <c r="AL31" s="271"/>
      <c r="AM31" s="271"/>
      <c r="AN31" s="271"/>
      <c r="AO31" s="271"/>
      <c r="AP31" s="271"/>
      <c r="AQ31" s="271"/>
      <c r="AR31" s="271"/>
      <c r="AS31" s="271"/>
      <c r="AT31" s="271"/>
      <c r="AU31" s="271"/>
      <c r="AV31" s="271"/>
      <c r="AW31" s="271"/>
      <c r="AX31" s="271"/>
      <c r="AY31" s="271"/>
      <c r="AZ31" s="271"/>
      <c r="BA31" s="271"/>
      <c r="BB31" s="271"/>
      <c r="BC31" s="271"/>
      <c r="BD31" s="271"/>
      <c r="BE31" s="271"/>
      <c r="BF31" s="271"/>
      <c r="BG31" s="271"/>
      <c r="BH31" s="271"/>
      <c r="BI31" s="271"/>
      <c r="BJ31" s="271"/>
      <c r="BK31" s="271"/>
      <c r="BL31" s="271"/>
      <c r="BM31" s="271"/>
      <c r="BN31" s="271"/>
      <c r="BO31" s="271"/>
      <c r="BP31" s="271"/>
      <c r="BQ31" s="271"/>
      <c r="BR31" s="271"/>
      <c r="BS31" s="271"/>
      <c r="BT31" s="271"/>
      <c r="BU31" s="271"/>
      <c r="BV31" s="271"/>
      <c r="BW31" s="271"/>
      <c r="BX31" s="271"/>
      <c r="BY31" s="271"/>
      <c r="BZ31" s="271"/>
      <c r="CA31" s="271"/>
      <c r="CB31" s="271"/>
      <c r="CC31" s="271"/>
      <c r="CD31" s="271"/>
      <c r="CE31" s="271"/>
      <c r="CF31" s="271"/>
      <c r="CW31" s="279"/>
      <c r="CX31" s="279"/>
      <c r="CY31" s="279"/>
      <c r="CZ31" s="279"/>
      <c r="DA31" s="279"/>
      <c r="DB31" s="279"/>
      <c r="DC31" s="279"/>
      <c r="DD31" s="279"/>
      <c r="DE31" s="279"/>
      <c r="DF31" s="279"/>
      <c r="DG31" s="279"/>
      <c r="DH31" s="279"/>
      <c r="DI31" s="279"/>
      <c r="DJ31" s="279"/>
      <c r="DK31" s="279"/>
      <c r="DL31" s="279"/>
      <c r="DM31" s="279"/>
      <c r="DN31" s="279"/>
      <c r="DO31" s="279"/>
      <c r="DP31" s="279"/>
      <c r="DQ31" s="279"/>
      <c r="DR31" s="279"/>
      <c r="DS31" s="279"/>
      <c r="DT31" s="279"/>
      <c r="DU31" s="279"/>
      <c r="DV31" s="279"/>
      <c r="DW31" s="279"/>
      <c r="DX31" s="279"/>
      <c r="DY31" s="279"/>
      <c r="DZ31" s="279"/>
      <c r="EA31" s="279"/>
      <c r="EB31" s="279"/>
      <c r="EC31" s="279"/>
      <c r="ED31" s="279"/>
      <c r="EE31" s="279"/>
      <c r="EF31" s="279"/>
      <c r="EG31" s="279"/>
      <c r="EH31" s="279"/>
      <c r="EI31" s="279"/>
      <c r="EJ31" s="279"/>
      <c r="EK31" s="279"/>
      <c r="EL31" s="279"/>
      <c r="EM31" s="279"/>
      <c r="EN31" s="279"/>
      <c r="EO31" s="279"/>
      <c r="EP31" s="279"/>
      <c r="EQ31" s="279"/>
      <c r="ER31" s="279"/>
      <c r="ES31" s="279"/>
      <c r="ET31" s="279"/>
      <c r="EU31" s="279"/>
      <c r="EV31" s="279"/>
      <c r="EW31" s="279"/>
      <c r="EX31" s="279"/>
      <c r="EY31" s="279"/>
      <c r="EZ31" s="279"/>
      <c r="FA31" s="279"/>
      <c r="FB31" s="279"/>
      <c r="FC31" s="279"/>
      <c r="FD31" s="279"/>
      <c r="FE31" s="279"/>
      <c r="FF31" s="279"/>
      <c r="FG31" s="279"/>
      <c r="FH31" s="279"/>
      <c r="FI31" s="279"/>
      <c r="FJ31" s="279"/>
      <c r="FK31" s="279"/>
      <c r="FL31" s="279"/>
      <c r="FM31" s="279"/>
      <c r="FN31" s="279"/>
      <c r="FO31" s="279"/>
      <c r="FP31" s="279"/>
      <c r="FQ31" s="279"/>
      <c r="FR31" s="279"/>
      <c r="FS31" s="279"/>
      <c r="FT31" s="279"/>
      <c r="FU31" s="279"/>
      <c r="FV31" s="279"/>
      <c r="FW31" s="279"/>
      <c r="FX31" s="279"/>
      <c r="FY31" s="279"/>
      <c r="FZ31" s="279"/>
      <c r="GA31" s="279"/>
      <c r="GB31" s="279"/>
      <c r="GC31" s="279"/>
      <c r="GD31" s="279"/>
      <c r="GE31" s="279"/>
      <c r="GF31" s="279"/>
      <c r="GG31" s="279"/>
      <c r="GH31" s="279"/>
      <c r="GI31" s="279"/>
      <c r="GJ31" s="279"/>
      <c r="HA31" s="279"/>
      <c r="HB31" s="279"/>
      <c r="HC31" s="279"/>
      <c r="HD31" s="279"/>
      <c r="HE31" s="279"/>
      <c r="HF31" s="279"/>
      <c r="HG31" s="279"/>
      <c r="HH31" s="279"/>
      <c r="HI31" s="279"/>
      <c r="HJ31" s="279"/>
      <c r="HK31" s="279"/>
      <c r="HL31" s="279"/>
      <c r="HM31" s="279"/>
      <c r="HN31" s="279"/>
      <c r="HO31" s="279"/>
      <c r="HP31" s="279"/>
      <c r="HQ31" s="279"/>
      <c r="HR31" s="279"/>
      <c r="HS31" s="279"/>
      <c r="HT31" s="279"/>
      <c r="HU31" s="279"/>
      <c r="HV31" s="279"/>
      <c r="HW31" s="279"/>
      <c r="HX31" s="279"/>
      <c r="HY31" s="279"/>
      <c r="HZ31" s="279"/>
      <c r="IA31" s="279"/>
      <c r="IB31" s="279"/>
      <c r="IC31" s="279"/>
      <c r="ID31" s="279"/>
      <c r="IE31" s="279"/>
      <c r="IF31" s="279"/>
      <c r="IG31" s="279"/>
      <c r="IH31" s="279"/>
      <c r="II31" s="279"/>
      <c r="IJ31" s="279"/>
      <c r="IK31" s="279"/>
      <c r="IL31" s="279"/>
      <c r="IM31" s="279"/>
      <c r="IN31" s="279"/>
      <c r="IO31" s="279"/>
      <c r="IP31" s="279"/>
      <c r="IQ31" s="279"/>
      <c r="IR31" s="279"/>
      <c r="IS31" s="279"/>
      <c r="IT31" s="279"/>
      <c r="IU31" s="279"/>
      <c r="IV31" s="279"/>
      <c r="IW31" s="279"/>
      <c r="IX31" s="279"/>
      <c r="IY31" s="279"/>
      <c r="IZ31" s="279"/>
      <c r="JA31" s="279"/>
      <c r="JB31" s="279"/>
      <c r="JC31" s="279"/>
      <c r="JD31" s="279"/>
      <c r="JE31" s="279"/>
      <c r="JF31" s="279"/>
      <c r="JG31" s="279"/>
      <c r="JH31" s="279"/>
      <c r="JI31" s="279"/>
      <c r="JJ31" s="279"/>
      <c r="JK31" s="279"/>
      <c r="JL31" s="279"/>
      <c r="JM31" s="279"/>
      <c r="JN31" s="279"/>
      <c r="JO31" s="279"/>
      <c r="JP31" s="279"/>
      <c r="JQ31" s="279"/>
      <c r="JR31" s="279"/>
      <c r="JS31" s="279"/>
      <c r="JT31" s="279"/>
      <c r="JU31" s="279"/>
      <c r="JV31" s="279"/>
      <c r="JW31" s="279"/>
      <c r="JX31" s="279"/>
      <c r="JY31" s="279"/>
      <c r="JZ31" s="279"/>
      <c r="KA31" s="279"/>
      <c r="KB31" s="279"/>
      <c r="KC31" s="279"/>
      <c r="KD31" s="279"/>
      <c r="KE31" s="288"/>
    </row>
    <row r="32" spans="2:291 2111:2166" ht="5.0999999999999996" customHeight="1">
      <c r="B32" s="315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1"/>
      <c r="T32" s="271"/>
      <c r="U32" s="271"/>
      <c r="V32" s="271"/>
      <c r="W32" s="271"/>
      <c r="X32" s="271"/>
      <c r="Y32" s="271"/>
      <c r="Z32" s="271"/>
      <c r="AA32" s="271"/>
      <c r="AB32" s="271"/>
      <c r="AC32" s="271"/>
      <c r="AD32" s="271"/>
      <c r="AE32" s="271"/>
      <c r="AF32" s="271"/>
      <c r="AG32" s="271"/>
      <c r="AH32" s="271"/>
      <c r="AI32" s="271"/>
      <c r="AJ32" s="271"/>
      <c r="AK32" s="271"/>
      <c r="AL32" s="271"/>
      <c r="AM32" s="271"/>
      <c r="AN32" s="271"/>
      <c r="AO32" s="271"/>
      <c r="AP32" s="271"/>
      <c r="AQ32" s="271"/>
      <c r="AR32" s="271"/>
      <c r="AS32" s="271"/>
      <c r="AT32" s="271"/>
      <c r="AU32" s="271"/>
      <c r="AV32" s="271"/>
      <c r="AW32" s="271"/>
      <c r="AX32" s="271"/>
      <c r="AY32" s="271"/>
      <c r="AZ32" s="271"/>
      <c r="BA32" s="271"/>
      <c r="BB32" s="271"/>
      <c r="BC32" s="271"/>
      <c r="BD32" s="271"/>
      <c r="BE32" s="271"/>
      <c r="BF32" s="271"/>
      <c r="BG32" s="271"/>
      <c r="BH32" s="271"/>
      <c r="BI32" s="271"/>
      <c r="BJ32" s="271"/>
      <c r="BK32" s="271"/>
      <c r="BL32" s="271"/>
      <c r="BM32" s="271"/>
      <c r="BN32" s="271"/>
      <c r="BO32" s="271"/>
      <c r="BP32" s="271"/>
      <c r="BQ32" s="271"/>
      <c r="BR32" s="271"/>
      <c r="BS32" s="271"/>
      <c r="BT32" s="271"/>
      <c r="BU32" s="271"/>
      <c r="BV32" s="271"/>
      <c r="BW32" s="271"/>
      <c r="BX32" s="271"/>
      <c r="BY32" s="271"/>
      <c r="BZ32" s="271"/>
      <c r="CA32" s="271"/>
      <c r="CB32" s="271"/>
      <c r="CC32" s="271"/>
      <c r="CD32" s="271"/>
      <c r="CE32" s="271"/>
      <c r="CF32" s="271"/>
      <c r="CW32" s="279"/>
      <c r="CX32" s="279"/>
      <c r="CY32" s="279"/>
      <c r="CZ32" s="279"/>
      <c r="DA32" s="279"/>
      <c r="DB32" s="279"/>
      <c r="DC32" s="279"/>
      <c r="DD32" s="279"/>
      <c r="DE32" s="279"/>
      <c r="DF32" s="279"/>
      <c r="DG32" s="279"/>
      <c r="DH32" s="279"/>
      <c r="DI32" s="279"/>
      <c r="DJ32" s="279"/>
      <c r="DK32" s="279"/>
      <c r="DL32" s="279"/>
      <c r="DM32" s="279"/>
      <c r="DN32" s="279"/>
      <c r="DO32" s="279"/>
      <c r="DP32" s="279"/>
      <c r="DQ32" s="279"/>
      <c r="DR32" s="279"/>
      <c r="DS32" s="279"/>
      <c r="DT32" s="279"/>
      <c r="DU32" s="279"/>
      <c r="DV32" s="279"/>
      <c r="DW32" s="279"/>
      <c r="DX32" s="279"/>
      <c r="DY32" s="279"/>
      <c r="DZ32" s="279"/>
      <c r="EA32" s="279"/>
      <c r="EB32" s="279"/>
      <c r="EC32" s="279"/>
      <c r="ED32" s="279"/>
      <c r="EE32" s="279"/>
      <c r="EF32" s="279"/>
      <c r="EG32" s="279"/>
      <c r="EH32" s="279"/>
      <c r="EI32" s="279"/>
      <c r="EJ32" s="279"/>
      <c r="EK32" s="279"/>
      <c r="EL32" s="279"/>
      <c r="EM32" s="279"/>
      <c r="EN32" s="279"/>
      <c r="EO32" s="279"/>
      <c r="EP32" s="279"/>
      <c r="EQ32" s="279"/>
      <c r="ER32" s="279"/>
      <c r="ES32" s="279"/>
      <c r="ET32" s="279"/>
      <c r="EU32" s="279"/>
      <c r="EV32" s="279"/>
      <c r="EW32" s="279"/>
      <c r="EX32" s="279"/>
      <c r="EY32" s="279"/>
      <c r="EZ32" s="279"/>
      <c r="FA32" s="279"/>
      <c r="FB32" s="279"/>
      <c r="FC32" s="279"/>
      <c r="FD32" s="279"/>
      <c r="FE32" s="279"/>
      <c r="FF32" s="279"/>
      <c r="FG32" s="279"/>
      <c r="FH32" s="279"/>
      <c r="FI32" s="279"/>
      <c r="FJ32" s="279"/>
      <c r="FK32" s="279"/>
      <c r="FL32" s="279"/>
      <c r="FM32" s="279"/>
      <c r="FN32" s="279"/>
      <c r="FO32" s="279"/>
      <c r="FP32" s="279"/>
      <c r="FQ32" s="279"/>
      <c r="FR32" s="279"/>
      <c r="FS32" s="279"/>
      <c r="FT32" s="279"/>
      <c r="FU32" s="279"/>
      <c r="FV32" s="279"/>
      <c r="FW32" s="279"/>
      <c r="FX32" s="279"/>
      <c r="FY32" s="279"/>
      <c r="FZ32" s="279"/>
      <c r="GA32" s="279"/>
      <c r="GB32" s="279"/>
      <c r="GC32" s="279"/>
      <c r="GD32" s="279"/>
      <c r="GE32" s="279"/>
      <c r="GF32" s="279"/>
      <c r="GG32" s="279"/>
      <c r="GH32" s="279"/>
      <c r="GI32" s="279"/>
      <c r="GJ32" s="279"/>
      <c r="HA32" s="279"/>
      <c r="HB32" s="279"/>
      <c r="HC32" s="279"/>
      <c r="HD32" s="279"/>
      <c r="HE32" s="279"/>
      <c r="HF32" s="279"/>
      <c r="HG32" s="279"/>
      <c r="HH32" s="279"/>
      <c r="HI32" s="279"/>
      <c r="HJ32" s="279"/>
      <c r="HK32" s="279"/>
      <c r="HL32" s="279"/>
      <c r="HM32" s="279"/>
      <c r="HN32" s="279"/>
      <c r="HO32" s="279"/>
      <c r="HP32" s="279"/>
      <c r="HQ32" s="279"/>
      <c r="HR32" s="279"/>
      <c r="HS32" s="279"/>
      <c r="HT32" s="279"/>
      <c r="HU32" s="279"/>
      <c r="HV32" s="279"/>
      <c r="HW32" s="279"/>
      <c r="HX32" s="279"/>
      <c r="HY32" s="279"/>
      <c r="HZ32" s="279"/>
      <c r="IA32" s="279"/>
      <c r="IB32" s="279"/>
      <c r="IC32" s="279"/>
      <c r="ID32" s="279"/>
      <c r="IE32" s="279"/>
      <c r="IF32" s="279"/>
      <c r="IG32" s="279"/>
      <c r="IH32" s="279"/>
      <c r="II32" s="279"/>
      <c r="IJ32" s="279"/>
      <c r="IK32" s="279"/>
      <c r="IL32" s="279"/>
      <c r="IM32" s="279"/>
      <c r="IN32" s="279"/>
      <c r="IO32" s="279"/>
      <c r="IP32" s="279"/>
      <c r="IQ32" s="279"/>
      <c r="IR32" s="279"/>
      <c r="IS32" s="279"/>
      <c r="IT32" s="279"/>
      <c r="IU32" s="279"/>
      <c r="IV32" s="279"/>
      <c r="IW32" s="279"/>
      <c r="IX32" s="279"/>
      <c r="IY32" s="279"/>
      <c r="IZ32" s="279"/>
      <c r="JA32" s="279"/>
      <c r="JB32" s="279"/>
      <c r="JC32" s="279"/>
      <c r="JD32" s="279"/>
      <c r="JE32" s="279"/>
      <c r="JF32" s="279"/>
      <c r="JG32" s="279"/>
      <c r="JH32" s="279"/>
      <c r="JI32" s="279"/>
      <c r="JJ32" s="279"/>
      <c r="JK32" s="279"/>
      <c r="JL32" s="279"/>
      <c r="JM32" s="279"/>
      <c r="JN32" s="279"/>
      <c r="JO32" s="279"/>
      <c r="JP32" s="279"/>
      <c r="JQ32" s="279"/>
      <c r="JR32" s="279"/>
      <c r="JS32" s="279"/>
      <c r="JT32" s="279"/>
      <c r="JU32" s="279"/>
      <c r="JV32" s="279"/>
      <c r="JW32" s="279"/>
      <c r="JX32" s="279"/>
      <c r="JY32" s="279"/>
      <c r="JZ32" s="279"/>
      <c r="KA32" s="279"/>
      <c r="KB32" s="279"/>
      <c r="KC32" s="279"/>
      <c r="KD32" s="279"/>
      <c r="KE32" s="288"/>
    </row>
    <row r="33" spans="2:291 1521:2045 2076:3054 3109:4022 4097:5010 5131:5514" ht="5.0999999999999996" customHeight="1">
      <c r="B33" s="315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1"/>
      <c r="T33" s="271"/>
      <c r="U33" s="271"/>
      <c r="V33" s="271"/>
      <c r="W33" s="271"/>
      <c r="X33" s="271"/>
      <c r="Y33" s="271"/>
      <c r="Z33" s="271"/>
      <c r="AA33" s="271"/>
      <c r="AB33" s="271"/>
      <c r="AC33" s="271"/>
      <c r="AD33" s="271"/>
      <c r="AE33" s="271"/>
      <c r="AF33" s="271"/>
      <c r="AG33" s="271"/>
      <c r="AH33" s="271"/>
      <c r="AI33" s="271"/>
      <c r="AJ33" s="271"/>
      <c r="AK33" s="271"/>
      <c r="AL33" s="271"/>
      <c r="AM33" s="271"/>
      <c r="AN33" s="271"/>
      <c r="AO33" s="271"/>
      <c r="AP33" s="271"/>
      <c r="AQ33" s="271"/>
      <c r="AR33" s="271"/>
      <c r="AS33" s="271"/>
      <c r="AT33" s="271"/>
      <c r="AU33" s="271"/>
      <c r="AV33" s="271"/>
      <c r="AW33" s="271"/>
      <c r="AX33" s="271"/>
      <c r="AY33" s="271"/>
      <c r="AZ33" s="271"/>
      <c r="BA33" s="271"/>
      <c r="BB33" s="271"/>
      <c r="BC33" s="271"/>
      <c r="BD33" s="271"/>
      <c r="BE33" s="271"/>
      <c r="BF33" s="271"/>
      <c r="BG33" s="271"/>
      <c r="BH33" s="271"/>
      <c r="BI33" s="271"/>
      <c r="BJ33" s="271"/>
      <c r="BK33" s="271"/>
      <c r="BL33" s="271"/>
      <c r="BM33" s="271"/>
      <c r="BN33" s="271"/>
      <c r="BO33" s="271"/>
      <c r="BP33" s="271"/>
      <c r="BQ33" s="271"/>
      <c r="BR33" s="271"/>
      <c r="BS33" s="271"/>
      <c r="BT33" s="271"/>
      <c r="BU33" s="271"/>
      <c r="BV33" s="271"/>
      <c r="BW33" s="271"/>
      <c r="BX33" s="271"/>
      <c r="BY33" s="271"/>
      <c r="BZ33" s="271"/>
      <c r="CA33" s="271"/>
      <c r="CB33" s="271"/>
      <c r="CC33" s="271"/>
      <c r="CD33" s="271"/>
      <c r="CE33" s="271"/>
      <c r="CF33" s="271"/>
      <c r="CW33" s="279"/>
      <c r="CX33" s="279"/>
      <c r="CY33" s="279"/>
      <c r="CZ33" s="279"/>
      <c r="DA33" s="279"/>
      <c r="DB33" s="279"/>
      <c r="DC33" s="279"/>
      <c r="DD33" s="279"/>
      <c r="DE33" s="279"/>
      <c r="DF33" s="279"/>
      <c r="DG33" s="279"/>
      <c r="DH33" s="279"/>
      <c r="DI33" s="279"/>
      <c r="DJ33" s="279"/>
      <c r="DK33" s="279"/>
      <c r="DL33" s="279"/>
      <c r="DM33" s="279"/>
      <c r="DN33" s="279"/>
      <c r="DO33" s="279"/>
      <c r="DP33" s="279"/>
      <c r="DQ33" s="279"/>
      <c r="DR33" s="279"/>
      <c r="DS33" s="279"/>
      <c r="DT33" s="279"/>
      <c r="DU33" s="279"/>
      <c r="DV33" s="279"/>
      <c r="DW33" s="279"/>
      <c r="DX33" s="279"/>
      <c r="DY33" s="279"/>
      <c r="DZ33" s="279"/>
      <c r="EA33" s="279"/>
      <c r="EB33" s="279"/>
      <c r="EC33" s="279"/>
      <c r="ED33" s="279"/>
      <c r="EE33" s="279"/>
      <c r="EF33" s="279"/>
      <c r="EG33" s="279"/>
      <c r="EH33" s="279"/>
      <c r="EI33" s="279"/>
      <c r="EJ33" s="279"/>
      <c r="EK33" s="279"/>
      <c r="EL33" s="279"/>
      <c r="EM33" s="279"/>
      <c r="EN33" s="279"/>
      <c r="EO33" s="279"/>
      <c r="EP33" s="279"/>
      <c r="EQ33" s="279"/>
      <c r="ER33" s="279"/>
      <c r="ES33" s="279"/>
      <c r="ET33" s="279"/>
      <c r="EU33" s="279"/>
      <c r="EV33" s="279"/>
      <c r="EW33" s="279"/>
      <c r="EX33" s="279"/>
      <c r="EY33" s="279"/>
      <c r="EZ33" s="279"/>
      <c r="FA33" s="279"/>
      <c r="FB33" s="279"/>
      <c r="FC33" s="279"/>
      <c r="FD33" s="279"/>
      <c r="FE33" s="279"/>
      <c r="FF33" s="279"/>
      <c r="FG33" s="279"/>
      <c r="FH33" s="279"/>
      <c r="FI33" s="279"/>
      <c r="FJ33" s="279"/>
      <c r="FK33" s="279"/>
      <c r="FL33" s="279"/>
      <c r="FM33" s="279"/>
      <c r="FN33" s="279"/>
      <c r="FO33" s="279"/>
      <c r="FP33" s="279"/>
      <c r="FQ33" s="279"/>
      <c r="FR33" s="279"/>
      <c r="FS33" s="279"/>
      <c r="FT33" s="279"/>
      <c r="FU33" s="279"/>
      <c r="FV33" s="279"/>
      <c r="FW33" s="279"/>
      <c r="FX33" s="279"/>
      <c r="FY33" s="279"/>
      <c r="FZ33" s="279"/>
      <c r="GA33" s="279"/>
      <c r="GB33" s="279"/>
      <c r="GC33" s="279"/>
      <c r="GD33" s="279"/>
      <c r="GE33" s="279"/>
      <c r="GF33" s="279"/>
      <c r="GG33" s="279"/>
      <c r="GH33" s="279"/>
      <c r="GI33" s="279"/>
      <c r="GJ33" s="279"/>
      <c r="HA33" s="279"/>
      <c r="HB33" s="279"/>
      <c r="HC33" s="279"/>
      <c r="HD33" s="279"/>
      <c r="HE33" s="279"/>
      <c r="HF33" s="279"/>
      <c r="HG33" s="279"/>
      <c r="HH33" s="279"/>
      <c r="HI33" s="279"/>
      <c r="HJ33" s="279"/>
      <c r="HK33" s="279"/>
      <c r="HL33" s="279"/>
      <c r="HM33" s="279"/>
      <c r="HN33" s="279"/>
      <c r="HO33" s="279"/>
      <c r="HP33" s="279"/>
      <c r="HQ33" s="279"/>
      <c r="HR33" s="279"/>
      <c r="HS33" s="279"/>
      <c r="HT33" s="279"/>
      <c r="HU33" s="279"/>
      <c r="HV33" s="279"/>
      <c r="HW33" s="279"/>
      <c r="HX33" s="279"/>
      <c r="HY33" s="279"/>
      <c r="HZ33" s="279"/>
      <c r="IA33" s="279"/>
      <c r="IB33" s="279"/>
      <c r="IC33" s="279"/>
      <c r="ID33" s="279"/>
      <c r="IE33" s="279"/>
      <c r="IF33" s="279"/>
      <c r="IG33" s="279"/>
      <c r="IH33" s="279"/>
      <c r="II33" s="279"/>
      <c r="IJ33" s="279"/>
      <c r="IK33" s="279"/>
      <c r="IL33" s="279"/>
      <c r="IM33" s="279"/>
      <c r="IN33" s="279"/>
      <c r="IO33" s="279"/>
      <c r="IP33" s="279"/>
      <c r="IQ33" s="279"/>
      <c r="IR33" s="279"/>
      <c r="IS33" s="279"/>
      <c r="IT33" s="279"/>
      <c r="IU33" s="279"/>
      <c r="IV33" s="279"/>
      <c r="IW33" s="279"/>
      <c r="IX33" s="279"/>
      <c r="IY33" s="279"/>
      <c r="IZ33" s="279"/>
      <c r="JA33" s="279"/>
      <c r="JB33" s="279"/>
      <c r="JC33" s="279"/>
      <c r="JD33" s="279"/>
      <c r="JE33" s="279"/>
      <c r="JF33" s="279"/>
      <c r="JG33" s="279"/>
      <c r="JH33" s="279"/>
      <c r="JI33" s="279"/>
      <c r="JJ33" s="279"/>
      <c r="JK33" s="279"/>
      <c r="JL33" s="279"/>
      <c r="JM33" s="279"/>
      <c r="JN33" s="279"/>
      <c r="JO33" s="279"/>
      <c r="JP33" s="279"/>
      <c r="JQ33" s="279"/>
      <c r="JR33" s="279"/>
      <c r="JS33" s="279"/>
      <c r="JT33" s="279"/>
      <c r="JU33" s="279"/>
      <c r="JV33" s="279"/>
      <c r="JW33" s="279"/>
      <c r="JX33" s="279"/>
      <c r="JY33" s="279"/>
      <c r="JZ33" s="279"/>
      <c r="KA33" s="279"/>
      <c r="KB33" s="279"/>
      <c r="KC33" s="279"/>
      <c r="KD33" s="279"/>
      <c r="KE33" s="288"/>
    </row>
    <row r="34" spans="2:291 1521:2045 2076:3054 3109:4022 4097:5010 5131:5514" ht="5.0999999999999996" customHeight="1">
      <c r="B34" s="315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1"/>
      <c r="T34" s="271"/>
      <c r="U34" s="271"/>
      <c r="V34" s="271"/>
      <c r="W34" s="271"/>
      <c r="X34" s="271"/>
      <c r="Y34" s="271"/>
      <c r="Z34" s="271"/>
      <c r="AA34" s="271"/>
      <c r="AB34" s="271"/>
      <c r="AC34" s="271"/>
      <c r="AD34" s="271"/>
      <c r="AE34" s="271"/>
      <c r="AF34" s="271"/>
      <c r="AG34" s="271"/>
      <c r="AH34" s="271"/>
      <c r="AI34" s="271"/>
      <c r="AJ34" s="271"/>
      <c r="AK34" s="271"/>
      <c r="AL34" s="271"/>
      <c r="AM34" s="271"/>
      <c r="AN34" s="271"/>
      <c r="AO34" s="271"/>
      <c r="AP34" s="271"/>
      <c r="AQ34" s="271"/>
      <c r="AR34" s="271"/>
      <c r="AS34" s="271"/>
      <c r="AT34" s="271"/>
      <c r="AU34" s="271"/>
      <c r="AV34" s="271"/>
      <c r="AW34" s="271"/>
      <c r="AX34" s="271"/>
      <c r="AY34" s="271"/>
      <c r="AZ34" s="271"/>
      <c r="BA34" s="271"/>
      <c r="BB34" s="271"/>
      <c r="BC34" s="271"/>
      <c r="BD34" s="271"/>
      <c r="BE34" s="271"/>
      <c r="BF34" s="271"/>
      <c r="BG34" s="271"/>
      <c r="BH34" s="271"/>
      <c r="BI34" s="271"/>
      <c r="BJ34" s="271"/>
      <c r="BK34" s="271"/>
      <c r="BL34" s="271"/>
      <c r="BM34" s="271"/>
      <c r="BN34" s="271"/>
      <c r="BO34" s="271"/>
      <c r="BP34" s="271"/>
      <c r="BQ34" s="271"/>
      <c r="BR34" s="271"/>
      <c r="BS34" s="271"/>
      <c r="BT34" s="271"/>
      <c r="BU34" s="271"/>
      <c r="BV34" s="271"/>
      <c r="BW34" s="271"/>
      <c r="BX34" s="271"/>
      <c r="BY34" s="271"/>
      <c r="BZ34" s="271"/>
      <c r="CA34" s="271"/>
      <c r="CB34" s="271"/>
      <c r="CC34" s="271"/>
      <c r="CD34" s="271"/>
      <c r="CE34" s="271"/>
      <c r="CF34" s="271"/>
      <c r="CW34" s="279"/>
      <c r="CX34" s="279"/>
      <c r="CY34" s="279"/>
      <c r="CZ34" s="279"/>
      <c r="DA34" s="279"/>
      <c r="DB34" s="279"/>
      <c r="DC34" s="279"/>
      <c r="DD34" s="279"/>
      <c r="DE34" s="279"/>
      <c r="DF34" s="279"/>
      <c r="DG34" s="279"/>
      <c r="DH34" s="279"/>
      <c r="DI34" s="279"/>
      <c r="DJ34" s="279"/>
      <c r="DK34" s="279"/>
      <c r="DL34" s="279"/>
      <c r="DM34" s="279"/>
      <c r="DN34" s="279"/>
      <c r="DO34" s="279"/>
      <c r="DP34" s="279"/>
      <c r="DQ34" s="279"/>
      <c r="DR34" s="279"/>
      <c r="DS34" s="279"/>
      <c r="DT34" s="279"/>
      <c r="DU34" s="279"/>
      <c r="DV34" s="279"/>
      <c r="DW34" s="279"/>
      <c r="DX34" s="279"/>
      <c r="DY34" s="279"/>
      <c r="DZ34" s="279"/>
      <c r="EA34" s="279"/>
      <c r="EB34" s="279"/>
      <c r="EC34" s="279"/>
      <c r="ED34" s="279"/>
      <c r="EE34" s="279"/>
      <c r="EF34" s="279"/>
      <c r="EG34" s="279"/>
      <c r="EH34" s="279"/>
      <c r="EI34" s="279"/>
      <c r="EJ34" s="279"/>
      <c r="EK34" s="279"/>
      <c r="EL34" s="279"/>
      <c r="EM34" s="279"/>
      <c r="EN34" s="279"/>
      <c r="EO34" s="279"/>
      <c r="EP34" s="279"/>
      <c r="EQ34" s="279"/>
      <c r="ER34" s="279"/>
      <c r="ES34" s="279"/>
      <c r="ET34" s="279"/>
      <c r="EU34" s="279"/>
      <c r="EV34" s="279"/>
      <c r="EW34" s="279"/>
      <c r="EX34" s="279"/>
      <c r="EY34" s="279"/>
      <c r="EZ34" s="279"/>
      <c r="FA34" s="279"/>
      <c r="FB34" s="279"/>
      <c r="FC34" s="279"/>
      <c r="FD34" s="279"/>
      <c r="FE34" s="279"/>
      <c r="FF34" s="279"/>
      <c r="FG34" s="279"/>
      <c r="FH34" s="279"/>
      <c r="FI34" s="279"/>
      <c r="FJ34" s="279"/>
      <c r="FK34" s="279"/>
      <c r="FL34" s="279"/>
      <c r="FM34" s="279"/>
      <c r="FN34" s="279"/>
      <c r="FO34" s="279"/>
      <c r="FP34" s="279"/>
      <c r="FQ34" s="279"/>
      <c r="FR34" s="279"/>
      <c r="FS34" s="279"/>
      <c r="FT34" s="279"/>
      <c r="FU34" s="279"/>
      <c r="FV34" s="279"/>
      <c r="FW34" s="279"/>
      <c r="FX34" s="279"/>
      <c r="FY34" s="279"/>
      <c r="FZ34" s="279"/>
      <c r="GA34" s="279"/>
      <c r="GB34" s="279"/>
      <c r="GC34" s="279"/>
      <c r="GD34" s="279"/>
      <c r="GE34" s="279"/>
      <c r="GF34" s="279"/>
      <c r="GG34" s="279"/>
      <c r="GH34" s="279"/>
      <c r="GI34" s="279"/>
      <c r="GJ34" s="279"/>
      <c r="HA34" s="279"/>
      <c r="HB34" s="279"/>
      <c r="HC34" s="279"/>
      <c r="HD34" s="279"/>
      <c r="HE34" s="279"/>
      <c r="HF34" s="279"/>
      <c r="HG34" s="279"/>
      <c r="HH34" s="279"/>
      <c r="HI34" s="279"/>
      <c r="HJ34" s="279"/>
      <c r="HK34" s="279"/>
      <c r="HL34" s="279"/>
      <c r="HM34" s="279"/>
      <c r="HN34" s="279"/>
      <c r="HO34" s="279"/>
      <c r="HP34" s="279"/>
      <c r="HQ34" s="279"/>
      <c r="HR34" s="279"/>
      <c r="HS34" s="279"/>
      <c r="HT34" s="279"/>
      <c r="HU34" s="279"/>
      <c r="HV34" s="279"/>
      <c r="HW34" s="279"/>
      <c r="HX34" s="279"/>
      <c r="HY34" s="279"/>
      <c r="HZ34" s="279"/>
      <c r="IA34" s="279"/>
      <c r="IB34" s="279"/>
      <c r="IC34" s="279"/>
      <c r="ID34" s="279"/>
      <c r="IE34" s="279"/>
      <c r="IF34" s="279"/>
      <c r="IG34" s="279"/>
      <c r="IH34" s="279"/>
      <c r="II34" s="279"/>
      <c r="IJ34" s="279"/>
      <c r="IK34" s="279"/>
      <c r="IL34" s="279"/>
      <c r="IM34" s="279"/>
      <c r="IN34" s="279"/>
      <c r="IO34" s="279"/>
      <c r="IP34" s="279"/>
      <c r="IQ34" s="279"/>
      <c r="IR34" s="279"/>
      <c r="IS34" s="279"/>
      <c r="IT34" s="279"/>
      <c r="IU34" s="279"/>
      <c r="IV34" s="279"/>
      <c r="IW34" s="279"/>
      <c r="IX34" s="279"/>
      <c r="IY34" s="279"/>
      <c r="IZ34" s="279"/>
      <c r="JA34" s="279"/>
      <c r="JB34" s="279"/>
      <c r="JC34" s="279"/>
      <c r="JD34" s="279"/>
      <c r="JE34" s="279"/>
      <c r="JF34" s="279"/>
      <c r="JG34" s="279"/>
      <c r="JH34" s="279"/>
      <c r="JI34" s="279"/>
      <c r="JJ34" s="279"/>
      <c r="JK34" s="279"/>
      <c r="JL34" s="279"/>
      <c r="JM34" s="279"/>
      <c r="JN34" s="279"/>
      <c r="JO34" s="279"/>
      <c r="JP34" s="279"/>
      <c r="JQ34" s="279"/>
      <c r="JR34" s="279"/>
      <c r="JS34" s="279"/>
      <c r="JT34" s="279"/>
      <c r="JU34" s="279"/>
      <c r="JV34" s="279"/>
      <c r="JW34" s="279"/>
      <c r="JX34" s="279"/>
      <c r="JY34" s="279"/>
      <c r="JZ34" s="279"/>
      <c r="KA34" s="279"/>
      <c r="KB34" s="279"/>
      <c r="KC34" s="279"/>
      <c r="KD34" s="279"/>
      <c r="KE34" s="288"/>
    </row>
    <row r="35" spans="2:291 1521:2045 2076:3054 3109:4022 4097:5010 5131:5514" ht="5.0999999999999996" customHeight="1">
      <c r="B35" s="315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1"/>
      <c r="T35" s="271"/>
      <c r="U35" s="271"/>
      <c r="V35" s="271"/>
      <c r="W35" s="271"/>
      <c r="X35" s="271"/>
      <c r="Y35" s="271"/>
      <c r="Z35" s="271"/>
      <c r="AA35" s="271"/>
      <c r="AB35" s="271"/>
      <c r="AC35" s="271"/>
      <c r="AD35" s="271"/>
      <c r="AE35" s="271"/>
      <c r="AF35" s="271"/>
      <c r="AG35" s="271"/>
      <c r="AH35" s="271"/>
      <c r="AI35" s="271"/>
      <c r="AJ35" s="271"/>
      <c r="AK35" s="271"/>
      <c r="AL35" s="271"/>
      <c r="AM35" s="271"/>
      <c r="AN35" s="271"/>
      <c r="AO35" s="271"/>
      <c r="AP35" s="271"/>
      <c r="AQ35" s="271"/>
      <c r="AR35" s="271"/>
      <c r="AS35" s="271"/>
      <c r="AT35" s="271"/>
      <c r="AU35" s="271"/>
      <c r="AV35" s="271"/>
      <c r="AW35" s="271"/>
      <c r="AX35" s="271"/>
      <c r="AY35" s="271"/>
      <c r="AZ35" s="271"/>
      <c r="BA35" s="271"/>
      <c r="BB35" s="271"/>
      <c r="BC35" s="271"/>
      <c r="BD35" s="271"/>
      <c r="BE35" s="271"/>
      <c r="BF35" s="271"/>
      <c r="BG35" s="271"/>
      <c r="BH35" s="271"/>
      <c r="BI35" s="271"/>
      <c r="BJ35" s="271"/>
      <c r="BK35" s="271"/>
      <c r="BL35" s="271"/>
      <c r="BM35" s="271"/>
      <c r="BN35" s="271"/>
      <c r="BO35" s="271"/>
      <c r="BP35" s="271"/>
      <c r="BQ35" s="271"/>
      <c r="BR35" s="271"/>
      <c r="BS35" s="271"/>
      <c r="BT35" s="271"/>
      <c r="BU35" s="271"/>
      <c r="BV35" s="271"/>
      <c r="BW35" s="271"/>
      <c r="BX35" s="271"/>
      <c r="BY35" s="271"/>
      <c r="BZ35" s="271"/>
      <c r="CA35" s="271"/>
      <c r="CB35" s="271"/>
      <c r="CC35" s="271"/>
      <c r="CD35" s="271"/>
      <c r="CE35" s="271"/>
      <c r="CF35" s="271"/>
      <c r="CW35" s="279"/>
      <c r="CX35" s="279"/>
      <c r="CY35" s="279"/>
      <c r="CZ35" s="279"/>
      <c r="DA35" s="279"/>
      <c r="DB35" s="279"/>
      <c r="DC35" s="279"/>
      <c r="DD35" s="279"/>
      <c r="DE35" s="279"/>
      <c r="DF35" s="279"/>
      <c r="DG35" s="279"/>
      <c r="DH35" s="279"/>
      <c r="DI35" s="279"/>
      <c r="DJ35" s="279"/>
      <c r="DK35" s="279"/>
      <c r="DL35" s="279"/>
      <c r="DM35" s="279"/>
      <c r="DN35" s="279"/>
      <c r="DO35" s="279"/>
      <c r="DP35" s="279"/>
      <c r="DQ35" s="279"/>
      <c r="DR35" s="279"/>
      <c r="DS35" s="279"/>
      <c r="DT35" s="279"/>
      <c r="DU35" s="279"/>
      <c r="DV35" s="279"/>
      <c r="DW35" s="279"/>
      <c r="DX35" s="279"/>
      <c r="DY35" s="279"/>
      <c r="DZ35" s="279"/>
      <c r="EA35" s="279"/>
      <c r="EB35" s="279"/>
      <c r="EC35" s="279"/>
      <c r="ED35" s="279"/>
      <c r="EE35" s="279"/>
      <c r="EF35" s="279"/>
      <c r="EG35" s="279"/>
      <c r="EH35" s="279"/>
      <c r="EI35" s="279"/>
      <c r="EJ35" s="279"/>
      <c r="EK35" s="279"/>
      <c r="EL35" s="279"/>
      <c r="EM35" s="279"/>
      <c r="EN35" s="279"/>
      <c r="EO35" s="279"/>
      <c r="EP35" s="279"/>
      <c r="EQ35" s="279"/>
      <c r="ER35" s="279"/>
      <c r="ES35" s="279"/>
      <c r="ET35" s="279"/>
      <c r="EU35" s="279"/>
      <c r="EV35" s="279"/>
      <c r="EW35" s="279"/>
      <c r="EX35" s="279"/>
      <c r="EY35" s="279"/>
      <c r="EZ35" s="279"/>
      <c r="FA35" s="279"/>
      <c r="FB35" s="279"/>
      <c r="FC35" s="279"/>
      <c r="FD35" s="279"/>
      <c r="FE35" s="279"/>
      <c r="FF35" s="279"/>
      <c r="FG35" s="279"/>
      <c r="FH35" s="279"/>
      <c r="FI35" s="279"/>
      <c r="FJ35" s="279"/>
      <c r="FK35" s="279"/>
      <c r="FL35" s="279"/>
      <c r="FM35" s="279"/>
      <c r="FN35" s="279"/>
      <c r="FO35" s="279"/>
      <c r="FP35" s="279"/>
      <c r="FQ35" s="279"/>
      <c r="FR35" s="279"/>
      <c r="FS35" s="279"/>
      <c r="FT35" s="279"/>
      <c r="FU35" s="279"/>
      <c r="FV35" s="279"/>
      <c r="FW35" s="279"/>
      <c r="FX35" s="279"/>
      <c r="FY35" s="279"/>
      <c r="FZ35" s="279"/>
      <c r="GA35" s="279"/>
      <c r="GB35" s="279"/>
      <c r="GC35" s="279"/>
      <c r="GD35" s="279"/>
      <c r="GE35" s="279"/>
      <c r="GF35" s="279"/>
      <c r="GG35" s="279"/>
      <c r="GH35" s="279"/>
      <c r="GI35" s="279"/>
      <c r="GJ35" s="279"/>
      <c r="HA35" s="279"/>
      <c r="HB35" s="279"/>
      <c r="HC35" s="279"/>
      <c r="HD35" s="279"/>
      <c r="HE35" s="279"/>
      <c r="HF35" s="279"/>
      <c r="HG35" s="279"/>
      <c r="HH35" s="279"/>
      <c r="HI35" s="279"/>
      <c r="HJ35" s="279"/>
      <c r="HK35" s="279"/>
      <c r="HL35" s="279"/>
      <c r="HM35" s="279"/>
      <c r="HN35" s="279"/>
      <c r="HO35" s="279"/>
      <c r="HP35" s="279"/>
      <c r="HQ35" s="279"/>
      <c r="HR35" s="279"/>
      <c r="HS35" s="279"/>
      <c r="HT35" s="279"/>
      <c r="HU35" s="279"/>
      <c r="HV35" s="279"/>
      <c r="HW35" s="279"/>
      <c r="HX35" s="279"/>
      <c r="HY35" s="279"/>
      <c r="HZ35" s="279"/>
      <c r="IA35" s="279"/>
      <c r="IB35" s="279"/>
      <c r="IC35" s="279"/>
      <c r="ID35" s="279"/>
      <c r="IE35" s="279"/>
      <c r="IF35" s="279"/>
      <c r="IG35" s="279"/>
      <c r="IH35" s="279"/>
      <c r="II35" s="279"/>
      <c r="IJ35" s="279"/>
      <c r="IK35" s="279"/>
      <c r="IL35" s="279"/>
      <c r="IM35" s="279"/>
      <c r="IN35" s="279"/>
      <c r="IO35" s="279"/>
      <c r="IP35" s="279"/>
      <c r="IQ35" s="279"/>
      <c r="IR35" s="279"/>
      <c r="IS35" s="279"/>
      <c r="IT35" s="279"/>
      <c r="IU35" s="279"/>
      <c r="IV35" s="279"/>
      <c r="IW35" s="279"/>
      <c r="IX35" s="279"/>
      <c r="IY35" s="279"/>
      <c r="IZ35" s="279"/>
      <c r="JA35" s="279"/>
      <c r="JB35" s="279"/>
      <c r="JC35" s="279"/>
      <c r="JD35" s="279"/>
      <c r="JE35" s="279"/>
      <c r="JF35" s="279"/>
      <c r="JG35" s="279"/>
      <c r="JH35" s="279"/>
      <c r="JI35" s="279"/>
      <c r="JJ35" s="279"/>
      <c r="JK35" s="279"/>
      <c r="JL35" s="279"/>
      <c r="JM35" s="279"/>
      <c r="JN35" s="279"/>
      <c r="JO35" s="279"/>
      <c r="JP35" s="279"/>
      <c r="JQ35" s="279"/>
      <c r="JR35" s="279"/>
      <c r="JS35" s="279"/>
      <c r="JT35" s="279"/>
      <c r="JU35" s="279"/>
      <c r="JV35" s="279"/>
      <c r="JW35" s="279"/>
      <c r="JX35" s="279"/>
      <c r="JY35" s="279"/>
      <c r="JZ35" s="279"/>
      <c r="KA35" s="279"/>
      <c r="KB35" s="279"/>
      <c r="KC35" s="279"/>
      <c r="KD35" s="279"/>
      <c r="KE35" s="288"/>
    </row>
    <row r="36" spans="2:291 1521:2045 2076:3054 3109:4022 4097:5010 5131:5514" ht="5.0999999999999996" customHeight="1">
      <c r="B36" s="315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1"/>
      <c r="T36" s="271"/>
      <c r="U36" s="271"/>
      <c r="V36" s="271"/>
      <c r="W36" s="271"/>
      <c r="X36" s="271"/>
      <c r="Y36" s="271"/>
      <c r="Z36" s="271"/>
      <c r="AA36" s="271"/>
      <c r="AB36" s="271"/>
      <c r="AC36" s="271"/>
      <c r="AD36" s="271"/>
      <c r="AE36" s="271"/>
      <c r="AF36" s="271"/>
      <c r="AG36" s="271"/>
      <c r="AH36" s="271"/>
      <c r="AI36" s="271"/>
      <c r="AJ36" s="271"/>
      <c r="AK36" s="271"/>
      <c r="AL36" s="271"/>
      <c r="AM36" s="271"/>
      <c r="AN36" s="271"/>
      <c r="AO36" s="271"/>
      <c r="AP36" s="271"/>
      <c r="AQ36" s="271"/>
      <c r="AR36" s="271"/>
      <c r="AS36" s="271"/>
      <c r="AT36" s="271"/>
      <c r="AU36" s="271"/>
      <c r="AV36" s="271"/>
      <c r="AW36" s="271"/>
      <c r="AX36" s="271"/>
      <c r="AY36" s="271"/>
      <c r="AZ36" s="271"/>
      <c r="BA36" s="271"/>
      <c r="BB36" s="271"/>
      <c r="BC36" s="271"/>
      <c r="BD36" s="271"/>
      <c r="BE36" s="271"/>
      <c r="BF36" s="271"/>
      <c r="BG36" s="271"/>
      <c r="BH36" s="271"/>
      <c r="BI36" s="271"/>
      <c r="BJ36" s="271"/>
      <c r="BK36" s="271"/>
      <c r="BL36" s="271"/>
      <c r="BM36" s="271"/>
      <c r="BN36" s="271"/>
      <c r="BO36" s="271"/>
      <c r="BP36" s="271"/>
      <c r="BQ36" s="271"/>
      <c r="BR36" s="271"/>
      <c r="BS36" s="271"/>
      <c r="BT36" s="271"/>
      <c r="BU36" s="271"/>
      <c r="BV36" s="271"/>
      <c r="BW36" s="271"/>
      <c r="BX36" s="271"/>
      <c r="BY36" s="271"/>
      <c r="BZ36" s="271"/>
      <c r="CA36" s="271"/>
      <c r="CB36" s="271"/>
      <c r="CC36" s="271"/>
      <c r="CD36" s="271"/>
      <c r="CE36" s="271"/>
      <c r="CF36" s="271"/>
      <c r="CW36" s="279"/>
      <c r="CX36" s="279"/>
      <c r="CY36" s="279"/>
      <c r="CZ36" s="279"/>
      <c r="DA36" s="279"/>
      <c r="DB36" s="279"/>
      <c r="DC36" s="279"/>
      <c r="DD36" s="279"/>
      <c r="DE36" s="279"/>
      <c r="DF36" s="279"/>
      <c r="DG36" s="279"/>
      <c r="DH36" s="279"/>
      <c r="DI36" s="279"/>
      <c r="DJ36" s="279"/>
      <c r="DK36" s="279"/>
      <c r="DL36" s="279"/>
      <c r="DM36" s="279"/>
      <c r="DN36" s="279"/>
      <c r="DO36" s="279"/>
      <c r="DP36" s="279"/>
      <c r="DQ36" s="279"/>
      <c r="DR36" s="279"/>
      <c r="DS36" s="279"/>
      <c r="DT36" s="279"/>
      <c r="DU36" s="279"/>
      <c r="DV36" s="279"/>
      <c r="DW36" s="279"/>
      <c r="DX36" s="279"/>
      <c r="DY36" s="279"/>
      <c r="DZ36" s="279"/>
      <c r="EA36" s="279"/>
      <c r="EB36" s="279"/>
      <c r="EC36" s="279"/>
      <c r="ED36" s="279"/>
      <c r="EE36" s="279"/>
      <c r="EF36" s="279"/>
      <c r="EG36" s="279"/>
      <c r="EH36" s="279"/>
      <c r="EI36" s="279"/>
      <c r="EJ36" s="279"/>
      <c r="EK36" s="279"/>
      <c r="EL36" s="279"/>
      <c r="EM36" s="279"/>
      <c r="EN36" s="279"/>
      <c r="EO36" s="279"/>
      <c r="EP36" s="279"/>
      <c r="EQ36" s="279"/>
      <c r="ER36" s="279"/>
      <c r="ES36" s="279"/>
      <c r="ET36" s="279"/>
      <c r="EU36" s="279"/>
      <c r="EV36" s="279"/>
      <c r="EW36" s="279"/>
      <c r="EX36" s="279"/>
      <c r="EY36" s="279"/>
      <c r="EZ36" s="279"/>
      <c r="FA36" s="279"/>
      <c r="FB36" s="279"/>
      <c r="FC36" s="279"/>
      <c r="FD36" s="279"/>
      <c r="FE36" s="279"/>
      <c r="FF36" s="279"/>
      <c r="FG36" s="279"/>
      <c r="FH36" s="279"/>
      <c r="FI36" s="279"/>
      <c r="FJ36" s="279"/>
      <c r="FK36" s="279"/>
      <c r="FL36" s="279"/>
      <c r="FM36" s="279"/>
      <c r="FN36" s="279"/>
      <c r="FO36" s="279"/>
      <c r="FP36" s="279"/>
      <c r="FQ36" s="279"/>
      <c r="FR36" s="279"/>
      <c r="FS36" s="279"/>
      <c r="FT36" s="279"/>
      <c r="FU36" s="279"/>
      <c r="FV36" s="279"/>
      <c r="FW36" s="279"/>
      <c r="FX36" s="279"/>
      <c r="FY36" s="279"/>
      <c r="FZ36" s="279"/>
      <c r="GA36" s="279"/>
      <c r="GB36" s="279"/>
      <c r="GC36" s="279"/>
      <c r="GD36" s="279"/>
      <c r="GE36" s="279"/>
      <c r="GF36" s="279"/>
      <c r="GG36" s="279"/>
      <c r="GH36" s="279"/>
      <c r="GI36" s="279"/>
      <c r="GJ36" s="279"/>
      <c r="HA36" s="279"/>
      <c r="HB36" s="279"/>
      <c r="HC36" s="279"/>
      <c r="HD36" s="279"/>
      <c r="HE36" s="279"/>
      <c r="HF36" s="279"/>
      <c r="HG36" s="279"/>
      <c r="HH36" s="279"/>
      <c r="HI36" s="279"/>
      <c r="HJ36" s="279"/>
      <c r="HK36" s="279"/>
      <c r="HL36" s="279"/>
      <c r="HM36" s="279"/>
      <c r="HN36" s="279"/>
      <c r="HO36" s="279"/>
      <c r="HP36" s="279"/>
      <c r="HQ36" s="279"/>
      <c r="HR36" s="279"/>
      <c r="HS36" s="279"/>
      <c r="HT36" s="279"/>
      <c r="HU36" s="279"/>
      <c r="HV36" s="279"/>
      <c r="HW36" s="279"/>
      <c r="HX36" s="279"/>
      <c r="HY36" s="279"/>
      <c r="HZ36" s="279"/>
      <c r="IA36" s="279"/>
      <c r="IB36" s="279"/>
      <c r="IC36" s="279"/>
      <c r="ID36" s="279"/>
      <c r="IE36" s="279"/>
      <c r="IF36" s="279"/>
      <c r="IG36" s="279"/>
      <c r="IH36" s="279"/>
      <c r="II36" s="279"/>
      <c r="IJ36" s="279"/>
      <c r="IK36" s="279"/>
      <c r="IL36" s="279"/>
      <c r="IM36" s="279"/>
      <c r="IN36" s="279"/>
      <c r="IO36" s="279"/>
      <c r="IP36" s="279"/>
      <c r="IQ36" s="279"/>
      <c r="IR36" s="279"/>
      <c r="IS36" s="279"/>
      <c r="IT36" s="279"/>
      <c r="IU36" s="279"/>
      <c r="IV36" s="279"/>
      <c r="IW36" s="279"/>
      <c r="IX36" s="279"/>
      <c r="IY36" s="279"/>
      <c r="IZ36" s="279"/>
      <c r="JA36" s="279"/>
      <c r="JB36" s="279"/>
      <c r="JC36" s="279"/>
      <c r="JD36" s="279"/>
      <c r="JE36" s="279"/>
      <c r="JF36" s="279"/>
      <c r="JG36" s="279"/>
      <c r="JH36" s="279"/>
      <c r="JI36" s="279"/>
      <c r="JJ36" s="279"/>
      <c r="JK36" s="279"/>
      <c r="JL36" s="279"/>
      <c r="JM36" s="279"/>
      <c r="JN36" s="279"/>
      <c r="JO36" s="279"/>
      <c r="JP36" s="279"/>
      <c r="JQ36" s="279"/>
      <c r="JR36" s="279"/>
      <c r="JS36" s="279"/>
      <c r="JT36" s="279"/>
      <c r="JU36" s="279"/>
      <c r="JV36" s="279"/>
      <c r="JW36" s="279"/>
      <c r="JX36" s="279"/>
      <c r="JY36" s="279"/>
      <c r="JZ36" s="279"/>
      <c r="KA36" s="279"/>
      <c r="KB36" s="279"/>
      <c r="KC36" s="279"/>
      <c r="KD36" s="279"/>
      <c r="KE36" s="288"/>
    </row>
    <row r="37" spans="2:291 1521:2045 2076:3054 3109:4022 4097:5010 5131:5514" ht="5.0999999999999996" customHeight="1">
      <c r="B37" s="315"/>
      <c r="C37" s="271"/>
      <c r="D37" s="271"/>
      <c r="E37" s="271"/>
      <c r="F37" s="272"/>
      <c r="G37" s="273"/>
      <c r="H37" s="273"/>
      <c r="I37" s="274"/>
      <c r="J37" s="271"/>
      <c r="K37" s="271"/>
      <c r="L37" s="271"/>
      <c r="M37" s="271"/>
      <c r="N37" s="272"/>
      <c r="O37" s="273"/>
      <c r="P37" s="273"/>
      <c r="Q37" s="274"/>
      <c r="R37" s="271"/>
      <c r="S37" s="271"/>
      <c r="T37" s="271"/>
      <c r="U37" s="271"/>
      <c r="V37" s="271"/>
      <c r="W37" s="271"/>
      <c r="X37" s="272"/>
      <c r="Y37" s="273"/>
      <c r="Z37" s="273"/>
      <c r="AA37" s="274"/>
      <c r="AB37" s="271"/>
      <c r="AC37" s="271"/>
      <c r="AD37" s="271"/>
      <c r="AE37" s="271"/>
      <c r="AF37" s="272"/>
      <c r="AG37" s="273"/>
      <c r="AH37" s="273"/>
      <c r="AI37" s="274"/>
      <c r="AJ37" s="271"/>
      <c r="AK37" s="271"/>
      <c r="AL37" s="271"/>
      <c r="AM37" s="271"/>
      <c r="AN37" s="271"/>
      <c r="AO37" s="271"/>
      <c r="AP37" s="272"/>
      <c r="AQ37" s="273"/>
      <c r="AR37" s="273"/>
      <c r="AS37" s="274"/>
      <c r="AT37" s="271"/>
      <c r="AU37" s="271"/>
      <c r="AV37" s="271"/>
      <c r="AW37" s="271"/>
      <c r="AX37" s="272"/>
      <c r="AY37" s="273"/>
      <c r="AZ37" s="273"/>
      <c r="BA37" s="274"/>
      <c r="BB37" s="271"/>
      <c r="BC37" s="271"/>
      <c r="BD37" s="271"/>
      <c r="BE37" s="271"/>
      <c r="BF37" s="271"/>
      <c r="BG37" s="271"/>
      <c r="BH37" s="272"/>
      <c r="BI37" s="273"/>
      <c r="BJ37" s="273"/>
      <c r="BK37" s="274"/>
      <c r="BL37" s="271"/>
      <c r="BM37" s="271"/>
      <c r="BN37" s="271"/>
      <c r="BO37" s="271"/>
      <c r="BP37" s="272"/>
      <c r="BQ37" s="273"/>
      <c r="BR37" s="273"/>
      <c r="BS37" s="274"/>
      <c r="BT37" s="271"/>
      <c r="BU37" s="271"/>
      <c r="BV37" s="271"/>
      <c r="BW37" s="271"/>
      <c r="BX37" s="271"/>
      <c r="BY37" s="271"/>
      <c r="BZ37" s="271"/>
      <c r="CA37" s="271"/>
      <c r="CB37" s="272"/>
      <c r="CC37" s="273"/>
      <c r="CD37" s="273"/>
      <c r="CE37" s="274"/>
      <c r="CF37" s="271"/>
      <c r="CW37" s="279"/>
      <c r="CX37" s="279"/>
      <c r="CY37" s="279"/>
      <c r="CZ37" s="279"/>
      <c r="DA37" s="279"/>
      <c r="DB37" s="279"/>
      <c r="DC37" s="279"/>
      <c r="DD37" s="279"/>
      <c r="DE37" s="279"/>
      <c r="DF37" s="279"/>
      <c r="DG37" s="279"/>
      <c r="DH37" s="279"/>
      <c r="DI37" s="279"/>
      <c r="DJ37" s="280"/>
      <c r="DK37" s="281"/>
      <c r="DL37" s="281"/>
      <c r="DM37" s="282"/>
      <c r="DN37" s="279"/>
      <c r="DO37" s="279"/>
      <c r="DP37" s="279"/>
      <c r="DQ37" s="279"/>
      <c r="DR37" s="280"/>
      <c r="DS37" s="281"/>
      <c r="DT37" s="281"/>
      <c r="DU37" s="282"/>
      <c r="DV37" s="279"/>
      <c r="DW37" s="279"/>
      <c r="DX37" s="279"/>
      <c r="DY37" s="279"/>
      <c r="DZ37" s="279"/>
      <c r="EA37" s="279"/>
      <c r="EB37" s="280"/>
      <c r="EC37" s="281"/>
      <c r="ED37" s="281"/>
      <c r="EE37" s="282"/>
      <c r="EF37" s="279"/>
      <c r="EG37" s="279"/>
      <c r="EH37" s="279"/>
      <c r="EI37" s="279"/>
      <c r="EJ37" s="280"/>
      <c r="EK37" s="281"/>
      <c r="EL37" s="281"/>
      <c r="EM37" s="282"/>
      <c r="EN37" s="279"/>
      <c r="EO37" s="279"/>
      <c r="EP37" s="279"/>
      <c r="EQ37" s="279"/>
      <c r="ER37" s="279"/>
      <c r="ES37" s="279"/>
      <c r="ET37" s="280"/>
      <c r="EU37" s="281"/>
      <c r="EV37" s="281"/>
      <c r="EW37" s="282"/>
      <c r="EX37" s="279"/>
      <c r="EY37" s="279"/>
      <c r="EZ37" s="279"/>
      <c r="FA37" s="279"/>
      <c r="FB37" s="280"/>
      <c r="FC37" s="281"/>
      <c r="FD37" s="281"/>
      <c r="FE37" s="282"/>
      <c r="FF37" s="279"/>
      <c r="FG37" s="279"/>
      <c r="FH37" s="279"/>
      <c r="FI37" s="279"/>
      <c r="FJ37" s="279"/>
      <c r="FK37" s="279"/>
      <c r="FL37" s="280"/>
      <c r="FM37" s="281"/>
      <c r="FN37" s="281"/>
      <c r="FO37" s="282"/>
      <c r="FP37" s="279"/>
      <c r="FQ37" s="279"/>
      <c r="FR37" s="279"/>
      <c r="FS37" s="279"/>
      <c r="FT37" s="280"/>
      <c r="FU37" s="281"/>
      <c r="FV37" s="281"/>
      <c r="FW37" s="282"/>
      <c r="FX37" s="279"/>
      <c r="FY37" s="279"/>
      <c r="FZ37" s="279"/>
      <c r="GA37" s="279"/>
      <c r="GB37" s="279"/>
      <c r="GC37" s="279"/>
      <c r="GD37" s="279"/>
      <c r="GE37" s="279"/>
      <c r="GF37" s="280"/>
      <c r="GG37" s="281"/>
      <c r="GH37" s="281"/>
      <c r="GI37" s="282"/>
      <c r="GJ37" s="279"/>
      <c r="HA37" s="279"/>
      <c r="HB37" s="280"/>
      <c r="HC37" s="281"/>
      <c r="HD37" s="281"/>
      <c r="HE37" s="282"/>
      <c r="HF37" s="279"/>
      <c r="HG37" s="279"/>
      <c r="HH37" s="279"/>
      <c r="HI37" s="279"/>
      <c r="HJ37" s="279"/>
      <c r="HK37" s="279"/>
      <c r="HL37" s="279"/>
      <c r="HM37" s="279"/>
      <c r="HN37" s="280"/>
      <c r="HO37" s="281"/>
      <c r="HP37" s="281"/>
      <c r="HQ37" s="282"/>
      <c r="HR37" s="279"/>
      <c r="HS37" s="279"/>
      <c r="HT37" s="279"/>
      <c r="HU37" s="279"/>
      <c r="HV37" s="280"/>
      <c r="HW37" s="281"/>
      <c r="HX37" s="281"/>
      <c r="HY37" s="282"/>
      <c r="HZ37" s="279"/>
      <c r="IA37" s="279"/>
      <c r="IB37" s="279"/>
      <c r="IC37" s="279"/>
      <c r="ID37" s="279"/>
      <c r="IE37" s="279"/>
      <c r="IF37" s="280"/>
      <c r="IG37" s="281"/>
      <c r="IH37" s="281"/>
      <c r="II37" s="282"/>
      <c r="IJ37" s="279"/>
      <c r="IK37" s="279"/>
      <c r="IL37" s="279"/>
      <c r="IM37" s="279"/>
      <c r="IN37" s="280"/>
      <c r="IO37" s="281"/>
      <c r="IP37" s="281"/>
      <c r="IQ37" s="282"/>
      <c r="IR37" s="279"/>
      <c r="IS37" s="279"/>
      <c r="IT37" s="279"/>
      <c r="IU37" s="279"/>
      <c r="IV37" s="279"/>
      <c r="IW37" s="279"/>
      <c r="IX37" s="280"/>
      <c r="IY37" s="281"/>
      <c r="IZ37" s="281"/>
      <c r="JA37" s="282"/>
      <c r="JB37" s="279"/>
      <c r="JC37" s="279"/>
      <c r="JD37" s="279"/>
      <c r="JE37" s="279"/>
      <c r="JF37" s="280"/>
      <c r="JG37" s="281"/>
      <c r="JH37" s="281"/>
      <c r="JI37" s="282"/>
      <c r="JJ37" s="279"/>
      <c r="JK37" s="279"/>
      <c r="JL37" s="279"/>
      <c r="JM37" s="279"/>
      <c r="JN37" s="279"/>
      <c r="JO37" s="279"/>
      <c r="JP37" s="280"/>
      <c r="JQ37" s="281"/>
      <c r="JR37" s="281"/>
      <c r="JS37" s="282"/>
      <c r="JT37" s="279"/>
      <c r="JU37" s="279"/>
      <c r="JV37" s="279"/>
      <c r="JW37" s="279"/>
      <c r="JX37" s="280"/>
      <c r="JY37" s="281"/>
      <c r="JZ37" s="281"/>
      <c r="KA37" s="282"/>
      <c r="KB37" s="279"/>
      <c r="KC37" s="279"/>
      <c r="KD37" s="279"/>
      <c r="KE37" s="288"/>
      <c r="BFP37" s="43"/>
      <c r="BFQ37" s="43"/>
      <c r="BFR37" s="24"/>
      <c r="BJT37" s="43"/>
      <c r="BJU37" s="43"/>
      <c r="BJV37" s="24"/>
      <c r="BON37" s="43"/>
      <c r="BOO37" s="43"/>
      <c r="BOP37" s="24"/>
      <c r="BRP37" s="43"/>
      <c r="BRQ37" s="43"/>
      <c r="BRR37" s="24"/>
      <c r="BUV37" s="43"/>
      <c r="BUW37" s="43"/>
      <c r="BUX37" s="24"/>
      <c r="BZO37" s="43"/>
      <c r="BZP37" s="43"/>
      <c r="BZQ37" s="24"/>
      <c r="CAX37" s="43"/>
      <c r="CAY37" s="43"/>
      <c r="CAZ37" s="24"/>
      <c r="CFA37" s="43"/>
      <c r="CFB37" s="43"/>
      <c r="CFC37" s="24"/>
      <c r="CGK37" s="43"/>
      <c r="CGL37" s="43"/>
      <c r="CGM37" s="24"/>
      <c r="CHR37" s="43"/>
      <c r="CHS37" s="43"/>
      <c r="CHT37" s="24"/>
      <c r="CJB37" s="43"/>
      <c r="CJC37" s="43"/>
      <c r="CJD37" s="24"/>
      <c r="CNL37" s="43"/>
      <c r="CNM37" s="43"/>
      <c r="CNN37" s="24"/>
      <c r="COV37" s="43"/>
      <c r="COW37" s="43"/>
      <c r="COX37" s="24"/>
      <c r="CQF37" s="43"/>
      <c r="CQG37" s="43"/>
      <c r="CQH37" s="24"/>
      <c r="CRP37" s="43"/>
      <c r="CRQ37" s="43"/>
      <c r="CRR37" s="24"/>
      <c r="CSZ37" s="43"/>
      <c r="CTA37" s="43"/>
      <c r="CTB37" s="24"/>
      <c r="CWL37" s="43"/>
      <c r="CWM37" s="43"/>
      <c r="CWN37" s="24"/>
      <c r="CXV37" s="43"/>
      <c r="CXW37" s="43"/>
      <c r="CXX37" s="24"/>
      <c r="CZF37" s="43"/>
      <c r="CZG37" s="43"/>
      <c r="CZH37" s="24"/>
      <c r="DAP37" s="43"/>
      <c r="DAQ37" s="43"/>
      <c r="DAR37" s="24"/>
      <c r="DBZ37" s="43"/>
      <c r="DCA37" s="43"/>
      <c r="DCB37" s="24"/>
      <c r="DEN37" s="43"/>
      <c r="DEO37" s="43"/>
      <c r="DEP37" s="24"/>
      <c r="DFX37" s="43"/>
      <c r="DFY37" s="43"/>
      <c r="DFZ37" s="24"/>
      <c r="DHH37" s="43"/>
      <c r="DHI37" s="43"/>
      <c r="DHJ37" s="24"/>
      <c r="DIR37" s="43"/>
      <c r="DIS37" s="43"/>
      <c r="DIT37" s="24"/>
      <c r="DKB37" s="43"/>
      <c r="DKC37" s="43"/>
      <c r="DKD37" s="24"/>
      <c r="DMJ37" s="43"/>
      <c r="DMK37" s="43"/>
      <c r="DML37" s="24"/>
      <c r="DOR37" s="43"/>
      <c r="DOS37" s="43"/>
      <c r="DOT37" s="24"/>
      <c r="DQB37" s="43"/>
      <c r="DQC37" s="43"/>
      <c r="DQD37" s="24"/>
      <c r="DRL37" s="43"/>
      <c r="DRM37" s="43"/>
      <c r="DRN37" s="24"/>
      <c r="DSV37" s="43"/>
      <c r="DSW37" s="43"/>
      <c r="DSX37" s="24"/>
      <c r="DUF37" s="43"/>
      <c r="DUG37" s="43"/>
      <c r="DUH37" s="24"/>
      <c r="DXR37" s="43"/>
      <c r="DXS37" s="43"/>
      <c r="DXT37" s="24"/>
      <c r="DZZ37" s="43"/>
      <c r="EAA37" s="43"/>
      <c r="EAB37" s="24"/>
      <c r="EBJ37" s="43"/>
      <c r="EBK37" s="43"/>
      <c r="EBL37" s="24"/>
      <c r="ECT37" s="43"/>
      <c r="ECU37" s="43"/>
      <c r="ECV37" s="24"/>
      <c r="EED37" s="43"/>
      <c r="EEE37" s="43"/>
      <c r="EEF37" s="24"/>
      <c r="EFN37" s="43"/>
      <c r="EFO37" s="43"/>
      <c r="EFP37" s="24"/>
      <c r="EIB37" s="43"/>
      <c r="EIC37" s="43"/>
      <c r="EID37" s="24"/>
      <c r="EKH37" s="43"/>
      <c r="EKI37" s="43"/>
      <c r="EKJ37" s="24"/>
      <c r="ELR37" s="43"/>
      <c r="ELS37" s="43"/>
      <c r="ELT37" s="24"/>
      <c r="ENB37" s="43"/>
      <c r="ENC37" s="43"/>
      <c r="END37" s="24"/>
      <c r="EOL37" s="43"/>
      <c r="EOM37" s="43"/>
      <c r="EON37" s="24"/>
      <c r="EPV37" s="43"/>
      <c r="EPW37" s="43"/>
      <c r="EPX37" s="24"/>
      <c r="ESB37" s="43"/>
      <c r="ESC37" s="43"/>
      <c r="ESD37" s="24"/>
      <c r="ETL37" s="43"/>
      <c r="ETM37" s="43"/>
      <c r="ETN37" s="24"/>
      <c r="EUV37" s="43"/>
      <c r="EUW37" s="43"/>
      <c r="EUX37" s="24"/>
      <c r="EWF37" s="43"/>
      <c r="EWG37" s="43"/>
      <c r="EWH37" s="24"/>
      <c r="EXP37" s="43"/>
      <c r="EXQ37" s="43"/>
      <c r="EXR37" s="24"/>
      <c r="FAR37" s="43"/>
      <c r="FAS37" s="43"/>
      <c r="FAT37" s="24"/>
      <c r="FCB37" s="43"/>
      <c r="FCC37" s="43"/>
      <c r="FCD37" s="24"/>
      <c r="FDL37" s="43"/>
      <c r="FDM37" s="43"/>
      <c r="FDN37" s="24"/>
      <c r="FEV37" s="43"/>
      <c r="FEW37" s="43"/>
      <c r="FEX37" s="24"/>
      <c r="FHB37" s="43"/>
      <c r="FHC37" s="43"/>
      <c r="FHD37" s="24"/>
      <c r="FIL37" s="43"/>
      <c r="FIM37" s="43"/>
      <c r="FIN37" s="24"/>
      <c r="FKR37" s="43"/>
      <c r="FKS37" s="43"/>
      <c r="FKT37" s="24"/>
      <c r="FMB37" s="43"/>
      <c r="FMC37" s="43"/>
      <c r="FMD37" s="24"/>
      <c r="FPN37" s="43"/>
      <c r="FPO37" s="43"/>
      <c r="FPP37" s="24"/>
      <c r="FQX37" s="43"/>
      <c r="FQY37" s="43"/>
      <c r="FQZ37" s="24"/>
      <c r="FSH37" s="43"/>
      <c r="FSI37" s="43"/>
      <c r="FSJ37" s="24"/>
      <c r="FXD37" s="43"/>
      <c r="FXE37" s="43"/>
      <c r="FXF37" s="24"/>
      <c r="FYN37" s="43"/>
      <c r="FYO37" s="43"/>
      <c r="FYP37" s="24"/>
      <c r="FZX37" s="43"/>
      <c r="FZY37" s="43"/>
      <c r="FZZ37" s="24"/>
      <c r="GBZ37" s="43"/>
      <c r="GCA37" s="43"/>
      <c r="GCB37" s="24"/>
      <c r="GDJ37" s="43"/>
      <c r="GDK37" s="43"/>
      <c r="GDL37" s="24"/>
      <c r="GET37" s="43"/>
      <c r="GEU37" s="43"/>
      <c r="GEV37" s="24"/>
      <c r="GGD37" s="43"/>
      <c r="GGE37" s="43"/>
      <c r="GGF37" s="24"/>
      <c r="GIF37" s="43"/>
      <c r="GIG37" s="43"/>
      <c r="GIH37" s="24"/>
      <c r="GJP37" s="43"/>
      <c r="GJQ37" s="43"/>
      <c r="GJR37" s="24"/>
      <c r="GOL37" s="43"/>
      <c r="GOM37" s="43"/>
      <c r="GON37" s="24"/>
      <c r="GPV37" s="43"/>
      <c r="GPW37" s="43"/>
      <c r="GPX37" s="24"/>
      <c r="GRF37" s="43"/>
      <c r="GRG37" s="43"/>
      <c r="GRH37" s="24"/>
      <c r="GSP37" s="43"/>
      <c r="GSQ37" s="43"/>
      <c r="GSR37" s="24"/>
      <c r="GTZ37" s="43"/>
      <c r="GUA37" s="43"/>
      <c r="GUB37" s="24"/>
      <c r="GYV37" s="43"/>
      <c r="GYW37" s="43"/>
      <c r="GYX37" s="24"/>
      <c r="HAF37" s="43"/>
      <c r="HAG37" s="43"/>
      <c r="HAH37" s="24"/>
      <c r="HBP37" s="43"/>
      <c r="HBQ37" s="43"/>
      <c r="HBR37" s="24"/>
      <c r="HCZ37" s="43"/>
      <c r="HDA37" s="43"/>
      <c r="HDB37" s="24"/>
    </row>
    <row r="38" spans="2:291 1521:2045 2076:3054 3109:4022 4097:5010 5131:5514" ht="5.0999999999999996" customHeight="1">
      <c r="B38" s="315"/>
      <c r="C38" s="271"/>
      <c r="D38" s="271"/>
      <c r="E38" s="271"/>
      <c r="F38" s="270"/>
      <c r="G38" s="271"/>
      <c r="H38" s="271"/>
      <c r="I38" s="275"/>
      <c r="J38" s="271"/>
      <c r="K38" s="271"/>
      <c r="L38" s="271"/>
      <c r="M38" s="271"/>
      <c r="N38" s="270"/>
      <c r="O38" s="271"/>
      <c r="P38" s="271"/>
      <c r="Q38" s="275"/>
      <c r="R38" s="271"/>
      <c r="S38" s="271"/>
      <c r="T38" s="271"/>
      <c r="U38" s="271"/>
      <c r="V38" s="271"/>
      <c r="W38" s="271"/>
      <c r="X38" s="270"/>
      <c r="Y38" s="271"/>
      <c r="Z38" s="271"/>
      <c r="AA38" s="275"/>
      <c r="AB38" s="271"/>
      <c r="AC38" s="271"/>
      <c r="AD38" s="271"/>
      <c r="AE38" s="271"/>
      <c r="AF38" s="270"/>
      <c r="AG38" s="271"/>
      <c r="AH38" s="271"/>
      <c r="AI38" s="275"/>
      <c r="AJ38" s="271"/>
      <c r="AK38" s="271"/>
      <c r="AL38" s="271"/>
      <c r="AM38" s="271"/>
      <c r="AN38" s="271"/>
      <c r="AO38" s="271"/>
      <c r="AP38" s="270"/>
      <c r="AQ38" s="271"/>
      <c r="AR38" s="271"/>
      <c r="AS38" s="275"/>
      <c r="AT38" s="271"/>
      <c r="AU38" s="271"/>
      <c r="AV38" s="271"/>
      <c r="AW38" s="271"/>
      <c r="AX38" s="270"/>
      <c r="AY38" s="271"/>
      <c r="AZ38" s="271"/>
      <c r="BA38" s="275"/>
      <c r="BB38" s="271"/>
      <c r="BC38" s="271"/>
      <c r="BD38" s="271"/>
      <c r="BE38" s="271"/>
      <c r="BF38" s="271"/>
      <c r="BG38" s="271"/>
      <c r="BH38" s="270"/>
      <c r="BI38" s="271"/>
      <c r="BJ38" s="271"/>
      <c r="BK38" s="275"/>
      <c r="BL38" s="271"/>
      <c r="BM38" s="271"/>
      <c r="BN38" s="271"/>
      <c r="BO38" s="271"/>
      <c r="BP38" s="270"/>
      <c r="BQ38" s="271"/>
      <c r="BR38" s="271"/>
      <c r="BS38" s="275"/>
      <c r="BT38" s="271"/>
      <c r="BU38" s="271"/>
      <c r="BV38" s="271"/>
      <c r="BW38" s="271"/>
      <c r="BX38" s="271"/>
      <c r="BY38" s="271"/>
      <c r="BZ38" s="271"/>
      <c r="CA38" s="271"/>
      <c r="CB38" s="270"/>
      <c r="CC38" s="271"/>
      <c r="CD38" s="271"/>
      <c r="CE38" s="275"/>
      <c r="CF38" s="271"/>
      <c r="CW38" s="279"/>
      <c r="CX38" s="279"/>
      <c r="CY38" s="279"/>
      <c r="CZ38" s="279"/>
      <c r="DA38" s="279"/>
      <c r="DB38" s="279"/>
      <c r="DC38" s="279"/>
      <c r="DD38" s="279"/>
      <c r="DE38" s="279"/>
      <c r="DF38" s="279"/>
      <c r="DG38" s="279"/>
      <c r="DH38" s="279"/>
      <c r="DI38" s="279"/>
      <c r="DJ38" s="283"/>
      <c r="DK38" s="279"/>
      <c r="DL38" s="279"/>
      <c r="DM38" s="284"/>
      <c r="DN38" s="279"/>
      <c r="DO38" s="279"/>
      <c r="DP38" s="279"/>
      <c r="DQ38" s="279"/>
      <c r="DR38" s="283"/>
      <c r="DS38" s="279"/>
      <c r="DT38" s="279"/>
      <c r="DU38" s="284"/>
      <c r="DV38" s="279"/>
      <c r="DW38" s="279"/>
      <c r="DX38" s="279"/>
      <c r="DY38" s="279"/>
      <c r="DZ38" s="279"/>
      <c r="EA38" s="279"/>
      <c r="EB38" s="283"/>
      <c r="EC38" s="279"/>
      <c r="ED38" s="279"/>
      <c r="EE38" s="284"/>
      <c r="EF38" s="279"/>
      <c r="EG38" s="279"/>
      <c r="EH38" s="279"/>
      <c r="EI38" s="279"/>
      <c r="EJ38" s="283"/>
      <c r="EK38" s="279"/>
      <c r="EL38" s="279"/>
      <c r="EM38" s="284"/>
      <c r="EN38" s="279"/>
      <c r="EO38" s="279"/>
      <c r="EP38" s="279"/>
      <c r="EQ38" s="279"/>
      <c r="ER38" s="279"/>
      <c r="ES38" s="279"/>
      <c r="ET38" s="283"/>
      <c r="EU38" s="279"/>
      <c r="EV38" s="279"/>
      <c r="EW38" s="284"/>
      <c r="EX38" s="279"/>
      <c r="EY38" s="279"/>
      <c r="EZ38" s="279"/>
      <c r="FA38" s="279"/>
      <c r="FB38" s="283"/>
      <c r="FC38" s="279"/>
      <c r="FD38" s="279"/>
      <c r="FE38" s="284"/>
      <c r="FF38" s="279"/>
      <c r="FG38" s="279"/>
      <c r="FH38" s="279"/>
      <c r="FI38" s="279"/>
      <c r="FJ38" s="279"/>
      <c r="FK38" s="279"/>
      <c r="FL38" s="283"/>
      <c r="FM38" s="279"/>
      <c r="FN38" s="279"/>
      <c r="FO38" s="284"/>
      <c r="FP38" s="279"/>
      <c r="FQ38" s="279"/>
      <c r="FR38" s="279"/>
      <c r="FS38" s="279"/>
      <c r="FT38" s="283"/>
      <c r="FU38" s="279"/>
      <c r="FV38" s="279"/>
      <c r="FW38" s="284"/>
      <c r="FX38" s="279"/>
      <c r="FY38" s="279"/>
      <c r="FZ38" s="279"/>
      <c r="GA38" s="279"/>
      <c r="GB38" s="279"/>
      <c r="GC38" s="279"/>
      <c r="GD38" s="279"/>
      <c r="GE38" s="279"/>
      <c r="GF38" s="283"/>
      <c r="GG38" s="279"/>
      <c r="GH38" s="279"/>
      <c r="GI38" s="284"/>
      <c r="GJ38" s="279"/>
      <c r="HA38" s="279"/>
      <c r="HB38" s="283"/>
      <c r="HC38" s="279"/>
      <c r="HD38" s="279"/>
      <c r="HE38" s="284"/>
      <c r="HF38" s="279"/>
      <c r="HG38" s="279"/>
      <c r="HH38" s="279"/>
      <c r="HI38" s="279"/>
      <c r="HJ38" s="279"/>
      <c r="HK38" s="279"/>
      <c r="HL38" s="279"/>
      <c r="HM38" s="279"/>
      <c r="HN38" s="283"/>
      <c r="HO38" s="279"/>
      <c r="HP38" s="279"/>
      <c r="HQ38" s="284"/>
      <c r="HR38" s="279"/>
      <c r="HS38" s="279"/>
      <c r="HT38" s="279"/>
      <c r="HU38" s="279"/>
      <c r="HV38" s="283"/>
      <c r="HW38" s="279"/>
      <c r="HX38" s="279"/>
      <c r="HY38" s="284"/>
      <c r="HZ38" s="279"/>
      <c r="IA38" s="279"/>
      <c r="IB38" s="279"/>
      <c r="IC38" s="279"/>
      <c r="ID38" s="279"/>
      <c r="IE38" s="279"/>
      <c r="IF38" s="283"/>
      <c r="IG38" s="279"/>
      <c r="IH38" s="279"/>
      <c r="II38" s="284"/>
      <c r="IJ38" s="279"/>
      <c r="IK38" s="279"/>
      <c r="IL38" s="279"/>
      <c r="IM38" s="279"/>
      <c r="IN38" s="283"/>
      <c r="IO38" s="279"/>
      <c r="IP38" s="279"/>
      <c r="IQ38" s="284"/>
      <c r="IR38" s="279"/>
      <c r="IS38" s="279"/>
      <c r="IT38" s="279"/>
      <c r="IU38" s="279"/>
      <c r="IV38" s="279"/>
      <c r="IW38" s="279"/>
      <c r="IX38" s="283"/>
      <c r="IY38" s="279"/>
      <c r="IZ38" s="279"/>
      <c r="JA38" s="284"/>
      <c r="JB38" s="279"/>
      <c r="JC38" s="279"/>
      <c r="JD38" s="279"/>
      <c r="JE38" s="279"/>
      <c r="JF38" s="283"/>
      <c r="JG38" s="279"/>
      <c r="JH38" s="279"/>
      <c r="JI38" s="284"/>
      <c r="JJ38" s="279"/>
      <c r="JK38" s="279"/>
      <c r="JL38" s="279"/>
      <c r="JM38" s="279"/>
      <c r="JN38" s="279"/>
      <c r="JO38" s="279"/>
      <c r="JP38" s="283"/>
      <c r="JQ38" s="279"/>
      <c r="JR38" s="279"/>
      <c r="JS38" s="284"/>
      <c r="JT38" s="279"/>
      <c r="JU38" s="279"/>
      <c r="JV38" s="279"/>
      <c r="JW38" s="279"/>
      <c r="JX38" s="283"/>
      <c r="JY38" s="279"/>
      <c r="JZ38" s="279"/>
      <c r="KA38" s="284"/>
      <c r="KB38" s="279"/>
      <c r="KC38" s="279"/>
      <c r="KD38" s="279"/>
      <c r="KE38" s="288"/>
      <c r="BFM38" s="37"/>
      <c r="BFO38" s="40"/>
      <c r="BFP38" s="24"/>
      <c r="BFQ38" s="24"/>
      <c r="BFR38" s="41"/>
      <c r="BJQ38" s="37"/>
      <c r="BJS38" s="40"/>
      <c r="BJT38" s="24"/>
      <c r="BJU38" s="24"/>
      <c r="BJV38" s="41"/>
      <c r="BOK38" s="37"/>
      <c r="BOM38" s="40"/>
      <c r="BON38" s="24"/>
      <c r="BOO38" s="24"/>
      <c r="BOP38" s="41"/>
      <c r="BRM38" s="37"/>
      <c r="BRO38" s="40"/>
      <c r="BRP38" s="24"/>
      <c r="BRQ38" s="24"/>
      <c r="BRR38" s="41"/>
      <c r="BUS38" s="37"/>
      <c r="BUU38" s="40"/>
      <c r="BUV38" s="24"/>
      <c r="BUW38" s="24"/>
      <c r="BUX38" s="41"/>
      <c r="BZL38" s="37"/>
      <c r="BZN38" s="40"/>
      <c r="BZO38" s="24"/>
      <c r="BZP38" s="24"/>
      <c r="BZQ38" s="41"/>
      <c r="CAW38" s="40"/>
      <c r="CAX38" s="24"/>
      <c r="CAY38" s="24"/>
      <c r="CAZ38" s="41"/>
      <c r="CEX38" s="37"/>
      <c r="CEZ38" s="40"/>
      <c r="CFA38" s="24"/>
      <c r="CFB38" s="24"/>
      <c r="CFC38" s="41"/>
      <c r="CGH38" s="37"/>
      <c r="CGJ38" s="40"/>
      <c r="CGK38" s="24"/>
      <c r="CGL38" s="24"/>
      <c r="CGM38" s="41"/>
      <c r="CHR38" s="24"/>
      <c r="CHS38" s="24"/>
      <c r="CHT38" s="41"/>
      <c r="CIY38" s="37"/>
      <c r="CJA38" s="40"/>
      <c r="CJB38" s="24"/>
      <c r="CJC38" s="24"/>
      <c r="CJD38" s="41"/>
      <c r="CNI38" s="37"/>
      <c r="CNK38" s="40"/>
      <c r="CNL38" s="24"/>
      <c r="CNM38" s="24"/>
      <c r="CNN38" s="41"/>
      <c r="COS38" s="37"/>
      <c r="COU38" s="40"/>
      <c r="COV38" s="24"/>
      <c r="COW38" s="24"/>
      <c r="COX38" s="41"/>
      <c r="CQC38" s="37"/>
      <c r="CQE38" s="40"/>
      <c r="CQF38" s="24"/>
      <c r="CQG38" s="24"/>
      <c r="CQH38" s="41"/>
      <c r="CRM38" s="37"/>
      <c r="CRO38" s="40"/>
      <c r="CRP38" s="24"/>
      <c r="CRQ38" s="24"/>
      <c r="CRR38" s="41"/>
      <c r="CSW38" s="37"/>
      <c r="CSY38" s="40"/>
      <c r="CSZ38" s="24"/>
      <c r="CTA38" s="24"/>
      <c r="CTB38" s="41"/>
      <c r="CWI38" s="37"/>
      <c r="CWK38" s="40"/>
      <c r="CWL38" s="24"/>
      <c r="CWM38" s="24"/>
      <c r="CWN38" s="41"/>
      <c r="CXS38" s="37"/>
      <c r="CXU38" s="40"/>
      <c r="CXV38" s="24"/>
      <c r="CXW38" s="24"/>
      <c r="CXX38" s="41"/>
      <c r="CZC38" s="37"/>
      <c r="CZE38" s="40"/>
      <c r="CZF38" s="24"/>
      <c r="CZG38" s="24"/>
      <c r="CZH38" s="41"/>
      <c r="DAM38" s="37"/>
      <c r="DAO38" s="40"/>
      <c r="DAP38" s="24"/>
      <c r="DAQ38" s="24"/>
      <c r="DAR38" s="41"/>
      <c r="DBW38" s="37"/>
      <c r="DBY38" s="40"/>
      <c r="DBZ38" s="24"/>
      <c r="DCA38" s="24"/>
      <c r="DCB38" s="41"/>
      <c r="DEK38" s="37"/>
      <c r="DEM38" s="40"/>
      <c r="DEN38" s="24"/>
      <c r="DEO38" s="24"/>
      <c r="DEP38" s="41"/>
      <c r="DFU38" s="37"/>
      <c r="DFW38" s="40"/>
      <c r="DFX38" s="24"/>
      <c r="DFY38" s="24"/>
      <c r="DFZ38" s="41"/>
      <c r="DHE38" s="37"/>
      <c r="DHG38" s="40"/>
      <c r="DHH38" s="24"/>
      <c r="DHI38" s="24"/>
      <c r="DHJ38" s="41"/>
      <c r="DIO38" s="37"/>
      <c r="DIQ38" s="40"/>
      <c r="DIR38" s="24"/>
      <c r="DIS38" s="24"/>
      <c r="DIT38" s="41"/>
      <c r="DJY38" s="37"/>
      <c r="DKA38" s="40"/>
      <c r="DKB38" s="24"/>
      <c r="DKC38" s="24"/>
      <c r="DKD38" s="41"/>
      <c r="DMG38" s="37"/>
      <c r="DMI38" s="40"/>
      <c r="DMJ38" s="24"/>
      <c r="DMK38" s="24"/>
      <c r="DML38" s="41"/>
      <c r="DOO38" s="37"/>
      <c r="DOQ38" s="40"/>
      <c r="DOR38" s="24"/>
      <c r="DOS38" s="24"/>
      <c r="DOT38" s="41"/>
      <c r="DPY38" s="37"/>
      <c r="DQA38" s="40"/>
      <c r="DQB38" s="24"/>
      <c r="DQC38" s="24"/>
      <c r="DQD38" s="41"/>
      <c r="DRI38" s="37"/>
      <c r="DRK38" s="40"/>
      <c r="DRL38" s="24"/>
      <c r="DRM38" s="24"/>
      <c r="DRN38" s="41"/>
      <c r="DSS38" s="37"/>
      <c r="DSU38" s="40"/>
      <c r="DSV38" s="24"/>
      <c r="DSW38" s="24"/>
      <c r="DSX38" s="41"/>
      <c r="DUC38" s="37"/>
      <c r="DUE38" s="40"/>
      <c r="DUF38" s="24"/>
      <c r="DUG38" s="24"/>
      <c r="DUH38" s="41"/>
      <c r="DXO38" s="37"/>
      <c r="DXQ38" s="40"/>
      <c r="DXR38" s="24"/>
      <c r="DXS38" s="24"/>
      <c r="DXT38" s="41"/>
      <c r="DZW38" s="37"/>
      <c r="DZY38" s="40"/>
      <c r="DZZ38" s="24"/>
      <c r="EAA38" s="24"/>
      <c r="EAB38" s="41"/>
      <c r="EBG38" s="37"/>
      <c r="EBI38" s="40"/>
      <c r="EBJ38" s="24"/>
      <c r="EBK38" s="24"/>
      <c r="EBL38" s="41"/>
      <c r="ECQ38" s="37"/>
      <c r="ECS38" s="40"/>
      <c r="ECT38" s="24"/>
      <c r="ECU38" s="24"/>
      <c r="ECV38" s="41"/>
      <c r="EEA38" s="37"/>
      <c r="EEC38" s="40"/>
      <c r="EED38" s="24"/>
      <c r="EEE38" s="24"/>
      <c r="EEF38" s="41"/>
      <c r="EFK38" s="37"/>
      <c r="EFM38" s="40"/>
      <c r="EFN38" s="24"/>
      <c r="EFO38" s="24"/>
      <c r="EFP38" s="41"/>
      <c r="EHY38" s="37"/>
      <c r="EIA38" s="40"/>
      <c r="EIB38" s="24"/>
      <c r="EIC38" s="24"/>
      <c r="EID38" s="41"/>
      <c r="EKE38" s="37"/>
      <c r="EKG38" s="40"/>
      <c r="EKH38" s="24"/>
      <c r="EKI38" s="24"/>
      <c r="EKJ38" s="41"/>
      <c r="ELO38" s="37"/>
      <c r="ELQ38" s="40"/>
      <c r="ELR38" s="24"/>
      <c r="ELS38" s="24"/>
      <c r="ELT38" s="41"/>
      <c r="EMY38" s="37"/>
      <c r="ENA38" s="40"/>
      <c r="ENB38" s="24"/>
      <c r="ENC38" s="24"/>
      <c r="END38" s="41"/>
      <c r="EOI38" s="37"/>
      <c r="EOK38" s="40"/>
      <c r="EOL38" s="24"/>
      <c r="EOM38" s="24"/>
      <c r="EON38" s="41"/>
      <c r="EPS38" s="37"/>
      <c r="EPU38" s="40"/>
      <c r="EPV38" s="24"/>
      <c r="EPW38" s="24"/>
      <c r="EPX38" s="41"/>
      <c r="ERY38" s="37"/>
      <c r="ESA38" s="40"/>
      <c r="ESB38" s="24"/>
      <c r="ESC38" s="24"/>
      <c r="ESD38" s="41"/>
      <c r="ETI38" s="37"/>
      <c r="ETK38" s="40"/>
      <c r="ETL38" s="24"/>
      <c r="ETM38" s="24"/>
      <c r="ETN38" s="41"/>
      <c r="EUS38" s="37"/>
      <c r="EUU38" s="40"/>
      <c r="EUV38" s="24"/>
      <c r="EUW38" s="24"/>
      <c r="EUX38" s="41"/>
      <c r="EWC38" s="37"/>
      <c r="EWE38" s="40"/>
      <c r="EWF38" s="24"/>
      <c r="EWG38" s="24"/>
      <c r="EWH38" s="41"/>
      <c r="EXM38" s="37"/>
      <c r="EXO38" s="40"/>
      <c r="EXP38" s="24"/>
      <c r="EXQ38" s="24"/>
      <c r="EXR38" s="41"/>
      <c r="FAO38" s="37"/>
      <c r="FAQ38" s="40"/>
      <c r="FAR38" s="24"/>
      <c r="FAS38" s="24"/>
      <c r="FAT38" s="41"/>
      <c r="FBY38" s="37"/>
      <c r="FCA38" s="40"/>
      <c r="FCB38" s="24"/>
      <c r="FCC38" s="24"/>
      <c r="FCD38" s="41"/>
      <c r="FDI38" s="37"/>
      <c r="FDK38" s="40"/>
      <c r="FDL38" s="24"/>
      <c r="FDM38" s="24"/>
      <c r="FDN38" s="41"/>
      <c r="FES38" s="37"/>
      <c r="FEU38" s="40"/>
      <c r="FEV38" s="24"/>
      <c r="FEW38" s="24"/>
      <c r="FEX38" s="41"/>
      <c r="FGY38" s="37"/>
      <c r="FHA38" s="40"/>
      <c r="FHB38" s="24"/>
      <c r="FHC38" s="24"/>
      <c r="FHD38" s="41"/>
      <c r="FII38" s="37"/>
      <c r="FIK38" s="40"/>
      <c r="FIL38" s="24"/>
      <c r="FIM38" s="24"/>
      <c r="FIN38" s="41"/>
      <c r="FKO38" s="37"/>
      <c r="FKQ38" s="40"/>
      <c r="FKR38" s="24"/>
      <c r="FKS38" s="24"/>
      <c r="FKT38" s="41"/>
      <c r="FLY38" s="37"/>
      <c r="FMA38" s="40"/>
      <c r="FMB38" s="24"/>
      <c r="FMC38" s="24"/>
      <c r="FMD38" s="41"/>
      <c r="FPK38" s="37"/>
      <c r="FPM38" s="40"/>
      <c r="FPN38" s="24"/>
      <c r="FPO38" s="24"/>
      <c r="FPP38" s="41"/>
      <c r="FQU38" s="37"/>
      <c r="FQW38" s="40"/>
      <c r="FQX38" s="24"/>
      <c r="FQY38" s="24"/>
      <c r="FQZ38" s="41"/>
      <c r="FSE38" s="37"/>
      <c r="FSG38" s="40"/>
      <c r="FSH38" s="24"/>
      <c r="FSI38" s="24"/>
      <c r="FSJ38" s="41"/>
      <c r="FXA38" s="37"/>
      <c r="FXC38" s="40"/>
      <c r="FXD38" s="24"/>
      <c r="FXE38" s="24"/>
      <c r="FXF38" s="41"/>
      <c r="FYK38" s="37"/>
      <c r="FYM38" s="40"/>
      <c r="FYN38" s="24"/>
      <c r="FYO38" s="24"/>
      <c r="FYP38" s="41"/>
      <c r="FZU38" s="37"/>
      <c r="FZW38" s="40"/>
      <c r="FZX38" s="24"/>
      <c r="FZY38" s="24"/>
      <c r="FZZ38" s="41"/>
      <c r="GBW38" s="37"/>
      <c r="GBY38" s="40"/>
      <c r="GBZ38" s="24"/>
      <c r="GCA38" s="24"/>
      <c r="GCB38" s="41"/>
      <c r="GDG38" s="37"/>
      <c r="GDI38" s="40"/>
      <c r="GDJ38" s="24"/>
      <c r="GDK38" s="24"/>
      <c r="GDL38" s="41"/>
      <c r="GEQ38" s="37"/>
      <c r="GES38" s="40"/>
      <c r="GET38" s="24"/>
      <c r="GEU38" s="24"/>
      <c r="GEV38" s="41"/>
      <c r="GGA38" s="37"/>
      <c r="GGC38" s="40"/>
      <c r="GGD38" s="24"/>
      <c r="GGE38" s="24"/>
      <c r="GGF38" s="41"/>
      <c r="GIC38" s="37"/>
      <c r="GIE38" s="40"/>
      <c r="GIF38" s="24"/>
      <c r="GIG38" s="24"/>
      <c r="GIH38" s="41"/>
      <c r="GJM38" s="37"/>
      <c r="GJO38" s="40"/>
      <c r="GJP38" s="24"/>
      <c r="GJQ38" s="24"/>
      <c r="GJR38" s="41"/>
      <c r="GOI38" s="37"/>
      <c r="GOK38" s="40"/>
      <c r="GOL38" s="24"/>
      <c r="GOM38" s="24"/>
      <c r="GON38" s="41"/>
      <c r="GPS38" s="37"/>
      <c r="GPU38" s="40"/>
      <c r="GPV38" s="24"/>
      <c r="GPW38" s="24"/>
      <c r="GPX38" s="41"/>
      <c r="GRC38" s="37"/>
      <c r="GRE38" s="40"/>
      <c r="GRF38" s="24"/>
      <c r="GRG38" s="24"/>
      <c r="GRH38" s="41"/>
      <c r="GSM38" s="37"/>
      <c r="GSO38" s="40"/>
      <c r="GSP38" s="24"/>
      <c r="GSQ38" s="24"/>
      <c r="GSR38" s="41"/>
      <c r="GTW38" s="37"/>
      <c r="GTY38" s="40"/>
      <c r="GTZ38" s="24"/>
      <c r="GUA38" s="24"/>
      <c r="GUB38" s="41"/>
      <c r="GYS38" s="37"/>
      <c r="GYU38" s="40"/>
      <c r="GYV38" s="24"/>
      <c r="GYW38" s="24"/>
      <c r="GYX38" s="41"/>
      <c r="HAC38" s="37"/>
      <c r="HAE38" s="40"/>
      <c r="HAF38" s="24"/>
      <c r="HAG38" s="24"/>
      <c r="HAH38" s="41"/>
      <c r="HBM38" s="37"/>
      <c r="HBO38" s="40"/>
      <c r="HBP38" s="24"/>
      <c r="HBQ38" s="24"/>
      <c r="HBR38" s="41"/>
      <c r="HCW38" s="37"/>
      <c r="HCY38" s="40"/>
      <c r="HCZ38" s="24"/>
      <c r="HDA38" s="24"/>
      <c r="HDB38" s="41"/>
    </row>
    <row r="39" spans="2:291 1521:2045 2076:3054 3109:4022 4097:5010 5131:5514" ht="5.0999999999999996" customHeight="1">
      <c r="B39" s="315"/>
      <c r="C39" s="271"/>
      <c r="D39" s="271"/>
      <c r="E39" s="271"/>
      <c r="F39" s="270"/>
      <c r="G39" s="271"/>
      <c r="H39" s="271"/>
      <c r="I39" s="275"/>
      <c r="J39" s="271"/>
      <c r="K39" s="271"/>
      <c r="L39" s="271"/>
      <c r="M39" s="271"/>
      <c r="N39" s="270"/>
      <c r="O39" s="271"/>
      <c r="P39" s="271"/>
      <c r="Q39" s="275"/>
      <c r="R39" s="271"/>
      <c r="S39" s="271"/>
      <c r="T39" s="271"/>
      <c r="U39" s="271"/>
      <c r="V39" s="271"/>
      <c r="W39" s="271"/>
      <c r="X39" s="270"/>
      <c r="Y39" s="271"/>
      <c r="Z39" s="271"/>
      <c r="AA39" s="275"/>
      <c r="AB39" s="271"/>
      <c r="AC39" s="271"/>
      <c r="AD39" s="271"/>
      <c r="AE39" s="271"/>
      <c r="AF39" s="270"/>
      <c r="AG39" s="271"/>
      <c r="AH39" s="271"/>
      <c r="AI39" s="275"/>
      <c r="AJ39" s="271"/>
      <c r="AK39" s="271"/>
      <c r="AL39" s="271"/>
      <c r="AM39" s="271"/>
      <c r="AN39" s="271"/>
      <c r="AO39" s="271"/>
      <c r="AP39" s="270"/>
      <c r="AQ39" s="271"/>
      <c r="AR39" s="271"/>
      <c r="AS39" s="275"/>
      <c r="AT39" s="271"/>
      <c r="AU39" s="271"/>
      <c r="AV39" s="271"/>
      <c r="AW39" s="271"/>
      <c r="AX39" s="270"/>
      <c r="AY39" s="271"/>
      <c r="AZ39" s="271"/>
      <c r="BA39" s="275"/>
      <c r="BB39" s="271"/>
      <c r="BC39" s="271"/>
      <c r="BD39" s="271"/>
      <c r="BE39" s="271"/>
      <c r="BF39" s="271"/>
      <c r="BG39" s="271"/>
      <c r="BH39" s="270"/>
      <c r="BI39" s="271"/>
      <c r="BJ39" s="271"/>
      <c r="BK39" s="275"/>
      <c r="BL39" s="271"/>
      <c r="BM39" s="271"/>
      <c r="BN39" s="271"/>
      <c r="BO39" s="271"/>
      <c r="BP39" s="270"/>
      <c r="BQ39" s="271"/>
      <c r="BR39" s="271"/>
      <c r="BS39" s="275"/>
      <c r="BT39" s="271"/>
      <c r="BU39" s="271"/>
      <c r="BV39" s="271"/>
      <c r="BW39" s="271"/>
      <c r="BX39" s="271"/>
      <c r="BY39" s="271"/>
      <c r="BZ39" s="271"/>
      <c r="CA39" s="271"/>
      <c r="CB39" s="270"/>
      <c r="CC39" s="271"/>
      <c r="CD39" s="271"/>
      <c r="CE39" s="275"/>
      <c r="CF39" s="271"/>
      <c r="CW39" s="279"/>
      <c r="CX39" s="279"/>
      <c r="CY39" s="279"/>
      <c r="CZ39" s="279"/>
      <c r="DA39" s="279"/>
      <c r="DB39" s="279"/>
      <c r="DC39" s="279"/>
      <c r="DD39" s="279"/>
      <c r="DE39" s="279"/>
      <c r="DF39" s="279"/>
      <c r="DG39" s="279"/>
      <c r="DH39" s="279"/>
      <c r="DI39" s="279"/>
      <c r="DJ39" s="283"/>
      <c r="DK39" s="279"/>
      <c r="DL39" s="279"/>
      <c r="DM39" s="284"/>
      <c r="DN39" s="279"/>
      <c r="DO39" s="279"/>
      <c r="DP39" s="279"/>
      <c r="DQ39" s="279"/>
      <c r="DR39" s="283"/>
      <c r="DS39" s="279"/>
      <c r="DT39" s="279"/>
      <c r="DU39" s="284"/>
      <c r="DV39" s="279"/>
      <c r="DW39" s="279"/>
      <c r="DX39" s="279"/>
      <c r="DY39" s="279"/>
      <c r="DZ39" s="279"/>
      <c r="EA39" s="279"/>
      <c r="EB39" s="283"/>
      <c r="EC39" s="279"/>
      <c r="ED39" s="279"/>
      <c r="EE39" s="284"/>
      <c r="EF39" s="279"/>
      <c r="EG39" s="279"/>
      <c r="EH39" s="279"/>
      <c r="EI39" s="279"/>
      <c r="EJ39" s="283"/>
      <c r="EK39" s="279"/>
      <c r="EL39" s="279"/>
      <c r="EM39" s="284"/>
      <c r="EN39" s="279"/>
      <c r="EO39" s="279"/>
      <c r="EP39" s="279"/>
      <c r="EQ39" s="279"/>
      <c r="ER39" s="279"/>
      <c r="ES39" s="279"/>
      <c r="ET39" s="283"/>
      <c r="EU39" s="279"/>
      <c r="EV39" s="279"/>
      <c r="EW39" s="284"/>
      <c r="EX39" s="279"/>
      <c r="EY39" s="279"/>
      <c r="EZ39" s="279"/>
      <c r="FA39" s="279"/>
      <c r="FB39" s="283"/>
      <c r="FC39" s="279"/>
      <c r="FD39" s="279"/>
      <c r="FE39" s="284"/>
      <c r="FF39" s="279"/>
      <c r="FG39" s="279"/>
      <c r="FH39" s="279"/>
      <c r="FI39" s="279"/>
      <c r="FJ39" s="279"/>
      <c r="FK39" s="279"/>
      <c r="FL39" s="283"/>
      <c r="FM39" s="279"/>
      <c r="FN39" s="279"/>
      <c r="FO39" s="284"/>
      <c r="FP39" s="279"/>
      <c r="FQ39" s="279"/>
      <c r="FR39" s="279"/>
      <c r="FS39" s="279"/>
      <c r="FT39" s="283"/>
      <c r="FU39" s="279"/>
      <c r="FV39" s="279"/>
      <c r="FW39" s="284"/>
      <c r="FX39" s="279"/>
      <c r="FY39" s="279"/>
      <c r="FZ39" s="279"/>
      <c r="GA39" s="279"/>
      <c r="GB39" s="279"/>
      <c r="GC39" s="279"/>
      <c r="GD39" s="279"/>
      <c r="GE39" s="279"/>
      <c r="GF39" s="283"/>
      <c r="GG39" s="279"/>
      <c r="GH39" s="279"/>
      <c r="GI39" s="284"/>
      <c r="GJ39" s="279"/>
      <c r="HA39" s="279"/>
      <c r="HB39" s="283"/>
      <c r="HC39" s="279"/>
      <c r="HD39" s="279"/>
      <c r="HE39" s="284"/>
      <c r="HF39" s="279"/>
      <c r="HG39" s="279"/>
      <c r="HH39" s="279"/>
      <c r="HI39" s="279"/>
      <c r="HJ39" s="279"/>
      <c r="HK39" s="279"/>
      <c r="HL39" s="279"/>
      <c r="HM39" s="279"/>
      <c r="HN39" s="283"/>
      <c r="HO39" s="279"/>
      <c r="HP39" s="279"/>
      <c r="HQ39" s="284"/>
      <c r="HR39" s="279"/>
      <c r="HS39" s="279"/>
      <c r="HT39" s="279"/>
      <c r="HU39" s="279"/>
      <c r="HV39" s="283"/>
      <c r="HW39" s="279"/>
      <c r="HX39" s="279"/>
      <c r="HY39" s="284"/>
      <c r="HZ39" s="279"/>
      <c r="IA39" s="279"/>
      <c r="IB39" s="279"/>
      <c r="IC39" s="279"/>
      <c r="ID39" s="279"/>
      <c r="IE39" s="279"/>
      <c r="IF39" s="283"/>
      <c r="IG39" s="279"/>
      <c r="IH39" s="279"/>
      <c r="II39" s="284"/>
      <c r="IJ39" s="279"/>
      <c r="IK39" s="279"/>
      <c r="IL39" s="279"/>
      <c r="IM39" s="279"/>
      <c r="IN39" s="283"/>
      <c r="IO39" s="279"/>
      <c r="IP39" s="279"/>
      <c r="IQ39" s="284"/>
      <c r="IR39" s="279"/>
      <c r="IS39" s="279"/>
      <c r="IT39" s="279"/>
      <c r="IU39" s="279"/>
      <c r="IV39" s="279"/>
      <c r="IW39" s="279"/>
      <c r="IX39" s="283"/>
      <c r="IY39" s="279"/>
      <c r="IZ39" s="279"/>
      <c r="JA39" s="284"/>
      <c r="JB39" s="279"/>
      <c r="JC39" s="279"/>
      <c r="JD39" s="279"/>
      <c r="JE39" s="279"/>
      <c r="JF39" s="283"/>
      <c r="JG39" s="279"/>
      <c r="JH39" s="279"/>
      <c r="JI39" s="284"/>
      <c r="JJ39" s="279"/>
      <c r="JK39" s="279"/>
      <c r="JL39" s="279"/>
      <c r="JM39" s="279"/>
      <c r="JN39" s="279"/>
      <c r="JO39" s="279"/>
      <c r="JP39" s="283"/>
      <c r="JQ39" s="279"/>
      <c r="JR39" s="279"/>
      <c r="JS39" s="284"/>
      <c r="JT39" s="279"/>
      <c r="JU39" s="279"/>
      <c r="JV39" s="279"/>
      <c r="JW39" s="279"/>
      <c r="JX39" s="283"/>
      <c r="JY39" s="279"/>
      <c r="JZ39" s="279"/>
      <c r="KA39" s="284"/>
      <c r="KB39" s="279"/>
      <c r="KC39" s="279"/>
      <c r="KD39" s="279"/>
      <c r="KE39" s="288"/>
      <c r="BFM39" s="37"/>
      <c r="BFO39" s="40"/>
      <c r="BFP39" s="25"/>
      <c r="BFQ39" s="25"/>
      <c r="BFR39" s="42"/>
      <c r="BJQ39" s="37"/>
      <c r="BJS39" s="40"/>
      <c r="BJT39" s="25"/>
      <c r="BJU39" s="25"/>
      <c r="BJV39" s="42"/>
      <c r="BOK39" s="37"/>
      <c r="BOM39" s="40"/>
      <c r="BON39" s="25"/>
      <c r="BOO39" s="25"/>
      <c r="BOP39" s="42"/>
      <c r="BRM39" s="37"/>
      <c r="BRO39" s="40"/>
      <c r="BRP39" s="25"/>
      <c r="BRQ39" s="25"/>
      <c r="BRR39" s="42"/>
      <c r="BUS39" s="37"/>
      <c r="BUU39" s="40"/>
      <c r="BUV39" s="25"/>
      <c r="BUW39" s="25"/>
      <c r="BUX39" s="42"/>
      <c r="BZL39" s="37"/>
      <c r="BZN39" s="40"/>
      <c r="BZO39" s="25"/>
      <c r="BZP39" s="25"/>
      <c r="BZQ39" s="42"/>
      <c r="CAW39" s="40"/>
      <c r="CAX39" s="25"/>
      <c r="CAY39" s="25"/>
      <c r="CAZ39" s="42"/>
      <c r="CEX39" s="37"/>
      <c r="CEZ39" s="40"/>
      <c r="CFA39" s="25"/>
      <c r="CFB39" s="25"/>
      <c r="CFC39" s="42"/>
      <c r="CGH39" s="37"/>
      <c r="CGJ39" s="40"/>
      <c r="CGK39" s="25"/>
      <c r="CGL39" s="25"/>
      <c r="CGM39" s="42"/>
      <c r="CHR39" s="25"/>
      <c r="CHS39" s="25"/>
      <c r="CHT39" s="42"/>
      <c r="CIY39" s="37"/>
      <c r="CJA39" s="40"/>
      <c r="CJB39" s="25"/>
      <c r="CJC39" s="25"/>
      <c r="CJD39" s="42"/>
      <c r="CNI39" s="37"/>
      <c r="CNK39" s="40"/>
      <c r="CNL39" s="25"/>
      <c r="CNM39" s="25"/>
      <c r="CNN39" s="42"/>
      <c r="COS39" s="37"/>
      <c r="COU39" s="40"/>
      <c r="COV39" s="25"/>
      <c r="COW39" s="25"/>
      <c r="COX39" s="42"/>
      <c r="CQC39" s="37"/>
      <c r="CQE39" s="40"/>
      <c r="CQF39" s="25"/>
      <c r="CQG39" s="25"/>
      <c r="CQH39" s="42"/>
      <c r="CRM39" s="37"/>
      <c r="CRO39" s="40"/>
      <c r="CRP39" s="25"/>
      <c r="CRQ39" s="25"/>
      <c r="CRR39" s="42"/>
      <c r="CSW39" s="37"/>
      <c r="CSY39" s="40"/>
      <c r="CSZ39" s="25"/>
      <c r="CTA39" s="25"/>
      <c r="CTB39" s="42"/>
      <c r="CWI39" s="37"/>
      <c r="CWK39" s="40"/>
      <c r="CWL39" s="25"/>
      <c r="CWM39" s="25"/>
      <c r="CWN39" s="42"/>
      <c r="CXS39" s="37"/>
      <c r="CXU39" s="40"/>
      <c r="CXV39" s="25"/>
      <c r="CXW39" s="25"/>
      <c r="CXX39" s="42"/>
      <c r="CZC39" s="37"/>
      <c r="CZE39" s="40"/>
      <c r="CZF39" s="25"/>
      <c r="CZG39" s="25"/>
      <c r="CZH39" s="42"/>
      <c r="DAM39" s="37"/>
      <c r="DAO39" s="40"/>
      <c r="DAP39" s="25"/>
      <c r="DAQ39" s="25"/>
      <c r="DAR39" s="42"/>
      <c r="DBW39" s="37"/>
      <c r="DBY39" s="40"/>
      <c r="DBZ39" s="25"/>
      <c r="DCA39" s="25"/>
      <c r="DCB39" s="42"/>
      <c r="DEK39" s="37"/>
      <c r="DEM39" s="40"/>
      <c r="DEN39" s="25"/>
      <c r="DEO39" s="25"/>
      <c r="DEP39" s="42"/>
      <c r="DFU39" s="37"/>
      <c r="DFW39" s="40"/>
      <c r="DFX39" s="25"/>
      <c r="DFY39" s="25"/>
      <c r="DFZ39" s="42"/>
      <c r="DHE39" s="37"/>
      <c r="DHG39" s="40"/>
      <c r="DHH39" s="25"/>
      <c r="DHI39" s="25"/>
      <c r="DHJ39" s="42"/>
      <c r="DIO39" s="37"/>
      <c r="DIQ39" s="40"/>
      <c r="DIR39" s="25"/>
      <c r="DIS39" s="25"/>
      <c r="DIT39" s="42"/>
      <c r="DJY39" s="37"/>
      <c r="DKA39" s="40"/>
      <c r="DKB39" s="25"/>
      <c r="DKC39" s="25"/>
      <c r="DKD39" s="42"/>
      <c r="DMG39" s="37"/>
      <c r="DMI39" s="40"/>
      <c r="DMJ39" s="25"/>
      <c r="DMK39" s="25"/>
      <c r="DML39" s="42"/>
      <c r="DOO39" s="37"/>
      <c r="DOQ39" s="40"/>
      <c r="DOR39" s="25"/>
      <c r="DOS39" s="25"/>
      <c r="DOT39" s="42"/>
      <c r="DPY39" s="37"/>
      <c r="DQA39" s="40"/>
      <c r="DQB39" s="25"/>
      <c r="DQC39" s="25"/>
      <c r="DQD39" s="42"/>
      <c r="DRI39" s="37"/>
      <c r="DRK39" s="40"/>
      <c r="DRL39" s="25"/>
      <c r="DRM39" s="25"/>
      <c r="DRN39" s="42"/>
      <c r="DSS39" s="37"/>
      <c r="DSU39" s="40"/>
      <c r="DSV39" s="25"/>
      <c r="DSW39" s="25"/>
      <c r="DSX39" s="42"/>
      <c r="DUC39" s="37"/>
      <c r="DUE39" s="40"/>
      <c r="DUF39" s="25"/>
      <c r="DUG39" s="25"/>
      <c r="DUH39" s="42"/>
      <c r="DXO39" s="37"/>
      <c r="DXQ39" s="40"/>
      <c r="DXR39" s="25"/>
      <c r="DXS39" s="25"/>
      <c r="DXT39" s="42"/>
      <c r="DZW39" s="37"/>
      <c r="DZY39" s="40"/>
      <c r="DZZ39" s="25"/>
      <c r="EAA39" s="25"/>
      <c r="EAB39" s="42"/>
      <c r="EBG39" s="37"/>
      <c r="EBI39" s="40"/>
      <c r="EBJ39" s="25"/>
      <c r="EBK39" s="25"/>
      <c r="EBL39" s="42"/>
      <c r="ECQ39" s="37"/>
      <c r="ECS39" s="40"/>
      <c r="ECT39" s="25"/>
      <c r="ECU39" s="25"/>
      <c r="ECV39" s="42"/>
      <c r="EEA39" s="37"/>
      <c r="EEC39" s="40"/>
      <c r="EED39" s="25"/>
      <c r="EEE39" s="25"/>
      <c r="EEF39" s="42"/>
      <c r="EFK39" s="37"/>
      <c r="EFM39" s="40"/>
      <c r="EFN39" s="25"/>
      <c r="EFO39" s="25"/>
      <c r="EFP39" s="42"/>
      <c r="EHY39" s="37"/>
      <c r="EIA39" s="40"/>
      <c r="EIB39" s="25"/>
      <c r="EIC39" s="25"/>
      <c r="EID39" s="42"/>
      <c r="EKE39" s="37"/>
      <c r="EKG39" s="40"/>
      <c r="EKH39" s="25"/>
      <c r="EKI39" s="25"/>
      <c r="EKJ39" s="42"/>
      <c r="ELO39" s="37"/>
      <c r="ELQ39" s="40"/>
      <c r="ELR39" s="25"/>
      <c r="ELS39" s="25"/>
      <c r="ELT39" s="42"/>
      <c r="EMY39" s="37"/>
      <c r="ENA39" s="40"/>
      <c r="ENB39" s="25"/>
      <c r="ENC39" s="25"/>
      <c r="END39" s="42"/>
      <c r="EOI39" s="37"/>
      <c r="EOK39" s="40"/>
      <c r="EOL39" s="25"/>
      <c r="EOM39" s="25"/>
      <c r="EON39" s="42"/>
      <c r="EPS39" s="37"/>
      <c r="EPU39" s="40"/>
      <c r="EPV39" s="25"/>
      <c r="EPW39" s="25"/>
      <c r="EPX39" s="42"/>
      <c r="ERY39" s="37"/>
      <c r="ESA39" s="40"/>
      <c r="ESB39" s="25"/>
      <c r="ESC39" s="25"/>
      <c r="ESD39" s="42"/>
      <c r="ETI39" s="37"/>
      <c r="ETK39" s="40"/>
      <c r="ETL39" s="25"/>
      <c r="ETM39" s="25"/>
      <c r="ETN39" s="42"/>
      <c r="EUS39" s="37"/>
      <c r="EUU39" s="40"/>
      <c r="EUV39" s="25"/>
      <c r="EUW39" s="25"/>
      <c r="EUX39" s="42"/>
      <c r="EWC39" s="37"/>
      <c r="EWE39" s="40"/>
      <c r="EWF39" s="25"/>
      <c r="EWG39" s="25"/>
      <c r="EWH39" s="42"/>
      <c r="EXM39" s="37"/>
      <c r="EXO39" s="40"/>
      <c r="EXP39" s="25"/>
      <c r="EXQ39" s="25"/>
      <c r="EXR39" s="42"/>
      <c r="FAO39" s="37"/>
      <c r="FAQ39" s="40"/>
      <c r="FAR39" s="25"/>
      <c r="FAS39" s="25"/>
      <c r="FAT39" s="42"/>
      <c r="FBY39" s="37"/>
      <c r="FCA39" s="40"/>
      <c r="FCB39" s="25"/>
      <c r="FCC39" s="25"/>
      <c r="FCD39" s="42"/>
      <c r="FDI39" s="37"/>
      <c r="FDK39" s="40"/>
      <c r="FDL39" s="25"/>
      <c r="FDM39" s="25"/>
      <c r="FDN39" s="42"/>
      <c r="FES39" s="37"/>
      <c r="FEU39" s="40"/>
      <c r="FEV39" s="25"/>
      <c r="FEW39" s="25"/>
      <c r="FEX39" s="42"/>
      <c r="FGY39" s="37"/>
      <c r="FHA39" s="40"/>
      <c r="FHB39" s="25"/>
      <c r="FHC39" s="25"/>
      <c r="FHD39" s="42"/>
      <c r="FII39" s="37"/>
      <c r="FIK39" s="40"/>
      <c r="FIL39" s="25"/>
      <c r="FIM39" s="25"/>
      <c r="FIN39" s="42"/>
      <c r="FKO39" s="37"/>
      <c r="FKQ39" s="40"/>
      <c r="FKR39" s="25"/>
      <c r="FKS39" s="25"/>
      <c r="FKT39" s="42"/>
      <c r="FLY39" s="37"/>
      <c r="FMA39" s="40"/>
      <c r="FMB39" s="25"/>
      <c r="FMC39" s="25"/>
      <c r="FMD39" s="42"/>
      <c r="FPK39" s="37"/>
      <c r="FPM39" s="40"/>
      <c r="FPN39" s="25"/>
      <c r="FPO39" s="25"/>
      <c r="FPP39" s="42"/>
      <c r="FQU39" s="37"/>
      <c r="FQW39" s="40"/>
      <c r="FQX39" s="25"/>
      <c r="FQY39" s="25"/>
      <c r="FQZ39" s="42"/>
      <c r="FSE39" s="37"/>
      <c r="FSG39" s="40"/>
      <c r="FSH39" s="25"/>
      <c r="FSI39" s="25"/>
      <c r="FSJ39" s="42"/>
      <c r="FXA39" s="37"/>
      <c r="FXC39" s="40"/>
      <c r="FXD39" s="25"/>
      <c r="FXE39" s="25"/>
      <c r="FXF39" s="42"/>
      <c r="FYK39" s="37"/>
      <c r="FYM39" s="40"/>
      <c r="FYN39" s="25"/>
      <c r="FYO39" s="25"/>
      <c r="FYP39" s="42"/>
      <c r="FZU39" s="37"/>
      <c r="FZW39" s="40"/>
      <c r="FZX39" s="25"/>
      <c r="FZY39" s="25"/>
      <c r="FZZ39" s="42"/>
      <c r="GBW39" s="37"/>
      <c r="GBY39" s="40"/>
      <c r="GBZ39" s="25"/>
      <c r="GCA39" s="25"/>
      <c r="GCB39" s="42"/>
      <c r="GDG39" s="37"/>
      <c r="GDI39" s="40"/>
      <c r="GDJ39" s="25"/>
      <c r="GDK39" s="25"/>
      <c r="GDL39" s="42"/>
      <c r="GEQ39" s="37"/>
      <c r="GES39" s="40"/>
      <c r="GET39" s="25"/>
      <c r="GEU39" s="25"/>
      <c r="GEV39" s="42"/>
      <c r="GGA39" s="37"/>
      <c r="GGC39" s="40"/>
      <c r="GGD39" s="25"/>
      <c r="GGE39" s="25"/>
      <c r="GGF39" s="42"/>
      <c r="GIC39" s="37"/>
      <c r="GIE39" s="40"/>
      <c r="GIF39" s="25"/>
      <c r="GIG39" s="25"/>
      <c r="GIH39" s="42"/>
      <c r="GJM39" s="37"/>
      <c r="GJO39" s="40"/>
      <c r="GJP39" s="25"/>
      <c r="GJQ39" s="25"/>
      <c r="GJR39" s="42"/>
      <c r="GOI39" s="37"/>
      <c r="GOK39" s="40"/>
      <c r="GOL39" s="25"/>
      <c r="GOM39" s="25"/>
      <c r="GON39" s="42"/>
      <c r="GPS39" s="37"/>
      <c r="GPU39" s="40"/>
      <c r="GPV39" s="25"/>
      <c r="GPW39" s="25"/>
      <c r="GPX39" s="42"/>
      <c r="GRC39" s="37"/>
      <c r="GRE39" s="40"/>
      <c r="GRF39" s="25"/>
      <c r="GRG39" s="25"/>
      <c r="GRH39" s="42"/>
      <c r="GSM39" s="37"/>
      <c r="GSO39" s="40"/>
      <c r="GSP39" s="25"/>
      <c r="GSQ39" s="25"/>
      <c r="GSR39" s="42"/>
      <c r="GTW39" s="37"/>
      <c r="GTY39" s="40"/>
      <c r="GTZ39" s="25"/>
      <c r="GUA39" s="25"/>
      <c r="GUB39" s="42"/>
      <c r="GYS39" s="37"/>
      <c r="GYU39" s="40"/>
      <c r="GYV39" s="25"/>
      <c r="GYW39" s="25"/>
      <c r="GYX39" s="42"/>
      <c r="HAC39" s="37"/>
      <c r="HAE39" s="40"/>
      <c r="HAF39" s="25"/>
      <c r="HAG39" s="25"/>
      <c r="HAH39" s="42"/>
      <c r="HBM39" s="37"/>
      <c r="HBO39" s="40"/>
      <c r="HBP39" s="25"/>
      <c r="HBQ39" s="25"/>
      <c r="HBR39" s="42"/>
      <c r="HCW39" s="37"/>
      <c r="HCY39" s="40"/>
      <c r="HCZ39" s="25"/>
      <c r="HDA39" s="25"/>
      <c r="HDB39" s="42"/>
    </row>
    <row r="40" spans="2:291 1521:2045 2076:3054 3109:4022 4097:5010 5131:5514" ht="5.0999999999999996" customHeight="1">
      <c r="B40" s="315"/>
      <c r="C40" s="271"/>
      <c r="D40" s="271"/>
      <c r="E40" s="271"/>
      <c r="F40" s="276"/>
      <c r="G40" s="277"/>
      <c r="H40" s="277"/>
      <c r="I40" s="278"/>
      <c r="J40" s="271"/>
      <c r="K40" s="271"/>
      <c r="L40" s="271"/>
      <c r="M40" s="271"/>
      <c r="N40" s="276"/>
      <c r="O40" s="277"/>
      <c r="P40" s="277"/>
      <c r="Q40" s="278"/>
      <c r="R40" s="271"/>
      <c r="S40" s="271"/>
      <c r="T40" s="271"/>
      <c r="U40" s="271"/>
      <c r="V40" s="271"/>
      <c r="W40" s="271"/>
      <c r="X40" s="276"/>
      <c r="Y40" s="277"/>
      <c r="Z40" s="277"/>
      <c r="AA40" s="278"/>
      <c r="AB40" s="271"/>
      <c r="AC40" s="271"/>
      <c r="AD40" s="271"/>
      <c r="AE40" s="271"/>
      <c r="AF40" s="276"/>
      <c r="AG40" s="277"/>
      <c r="AH40" s="277"/>
      <c r="AI40" s="278"/>
      <c r="AJ40" s="271"/>
      <c r="AK40" s="271"/>
      <c r="AL40" s="271"/>
      <c r="AM40" s="271"/>
      <c r="AN40" s="271"/>
      <c r="AO40" s="271"/>
      <c r="AP40" s="276"/>
      <c r="AQ40" s="277"/>
      <c r="AR40" s="277"/>
      <c r="AS40" s="278"/>
      <c r="AT40" s="271"/>
      <c r="AU40" s="271"/>
      <c r="AV40" s="271"/>
      <c r="AW40" s="271"/>
      <c r="AX40" s="276"/>
      <c r="AY40" s="277"/>
      <c r="AZ40" s="277"/>
      <c r="BA40" s="278"/>
      <c r="BB40" s="271"/>
      <c r="BC40" s="271"/>
      <c r="BD40" s="271"/>
      <c r="BE40" s="271"/>
      <c r="BF40" s="271"/>
      <c r="BG40" s="271"/>
      <c r="BH40" s="276"/>
      <c r="BI40" s="277"/>
      <c r="BJ40" s="277"/>
      <c r="BK40" s="278"/>
      <c r="BL40" s="271"/>
      <c r="BM40" s="271"/>
      <c r="BN40" s="271"/>
      <c r="BO40" s="271"/>
      <c r="BP40" s="276"/>
      <c r="BQ40" s="277"/>
      <c r="BR40" s="277"/>
      <c r="BS40" s="278"/>
      <c r="BT40" s="271"/>
      <c r="BU40" s="271"/>
      <c r="BV40" s="271"/>
      <c r="BW40" s="271"/>
      <c r="BX40" s="271"/>
      <c r="BY40" s="271"/>
      <c r="BZ40" s="271"/>
      <c r="CA40" s="271"/>
      <c r="CB40" s="276"/>
      <c r="CC40" s="277"/>
      <c r="CD40" s="277"/>
      <c r="CE40" s="278"/>
      <c r="CF40" s="271"/>
      <c r="CW40" s="279"/>
      <c r="CX40" s="279"/>
      <c r="CY40" s="279"/>
      <c r="CZ40" s="279"/>
      <c r="DA40" s="279"/>
      <c r="DB40" s="279"/>
      <c r="DC40" s="279"/>
      <c r="DD40" s="279"/>
      <c r="DE40" s="279"/>
      <c r="DF40" s="279"/>
      <c r="DG40" s="279"/>
      <c r="DH40" s="279"/>
      <c r="DI40" s="279"/>
      <c r="DJ40" s="285"/>
      <c r="DK40" s="286"/>
      <c r="DL40" s="286"/>
      <c r="DM40" s="287"/>
      <c r="DN40" s="279"/>
      <c r="DO40" s="279"/>
      <c r="DP40" s="279"/>
      <c r="DQ40" s="279"/>
      <c r="DR40" s="285"/>
      <c r="DS40" s="286"/>
      <c r="DT40" s="286"/>
      <c r="DU40" s="287"/>
      <c r="DV40" s="279"/>
      <c r="DW40" s="279"/>
      <c r="DX40" s="279"/>
      <c r="DY40" s="279"/>
      <c r="DZ40" s="279"/>
      <c r="EA40" s="279"/>
      <c r="EB40" s="285"/>
      <c r="EC40" s="286"/>
      <c r="ED40" s="286"/>
      <c r="EE40" s="287"/>
      <c r="EF40" s="279"/>
      <c r="EG40" s="279"/>
      <c r="EH40" s="279"/>
      <c r="EI40" s="279"/>
      <c r="EJ40" s="285"/>
      <c r="EK40" s="286"/>
      <c r="EL40" s="286"/>
      <c r="EM40" s="287"/>
      <c r="EN40" s="279"/>
      <c r="EO40" s="279"/>
      <c r="EP40" s="279"/>
      <c r="EQ40" s="279"/>
      <c r="ER40" s="279"/>
      <c r="ES40" s="279"/>
      <c r="ET40" s="285"/>
      <c r="EU40" s="286"/>
      <c r="EV40" s="286"/>
      <c r="EW40" s="287"/>
      <c r="EX40" s="279"/>
      <c r="EY40" s="279"/>
      <c r="EZ40" s="279"/>
      <c r="FA40" s="279"/>
      <c r="FB40" s="285"/>
      <c r="FC40" s="286"/>
      <c r="FD40" s="286"/>
      <c r="FE40" s="287"/>
      <c r="FF40" s="279"/>
      <c r="FG40" s="279"/>
      <c r="FH40" s="279"/>
      <c r="FI40" s="279"/>
      <c r="FJ40" s="279"/>
      <c r="FK40" s="279"/>
      <c r="FL40" s="285"/>
      <c r="FM40" s="286"/>
      <c r="FN40" s="286"/>
      <c r="FO40" s="287"/>
      <c r="FP40" s="279"/>
      <c r="FQ40" s="279"/>
      <c r="FR40" s="279"/>
      <c r="FS40" s="279"/>
      <c r="FT40" s="285"/>
      <c r="FU40" s="286"/>
      <c r="FV40" s="286"/>
      <c r="FW40" s="287"/>
      <c r="FX40" s="279"/>
      <c r="FY40" s="279"/>
      <c r="FZ40" s="279"/>
      <c r="GA40" s="279"/>
      <c r="GB40" s="279"/>
      <c r="GC40" s="279"/>
      <c r="GD40" s="279"/>
      <c r="GE40" s="279"/>
      <c r="GF40" s="285"/>
      <c r="GG40" s="286"/>
      <c r="GH40" s="286"/>
      <c r="GI40" s="287"/>
      <c r="GJ40" s="279"/>
      <c r="HA40" s="279"/>
      <c r="HB40" s="285"/>
      <c r="HC40" s="286"/>
      <c r="HD40" s="286"/>
      <c r="HE40" s="287"/>
      <c r="HF40" s="279"/>
      <c r="HG40" s="279"/>
      <c r="HH40" s="279"/>
      <c r="HI40" s="279"/>
      <c r="HJ40" s="279"/>
      <c r="HK40" s="279"/>
      <c r="HL40" s="279"/>
      <c r="HM40" s="279"/>
      <c r="HN40" s="285"/>
      <c r="HO40" s="286"/>
      <c r="HP40" s="286"/>
      <c r="HQ40" s="287"/>
      <c r="HR40" s="279"/>
      <c r="HS40" s="279"/>
      <c r="HT40" s="279"/>
      <c r="HU40" s="279"/>
      <c r="HV40" s="285"/>
      <c r="HW40" s="286"/>
      <c r="HX40" s="286"/>
      <c r="HY40" s="287"/>
      <c r="HZ40" s="279"/>
      <c r="IA40" s="279"/>
      <c r="IB40" s="279"/>
      <c r="IC40" s="279"/>
      <c r="ID40" s="279"/>
      <c r="IE40" s="279"/>
      <c r="IF40" s="285"/>
      <c r="IG40" s="286"/>
      <c r="IH40" s="286"/>
      <c r="II40" s="287"/>
      <c r="IJ40" s="279"/>
      <c r="IK40" s="279"/>
      <c r="IL40" s="279"/>
      <c r="IM40" s="279"/>
      <c r="IN40" s="285"/>
      <c r="IO40" s="286"/>
      <c r="IP40" s="286"/>
      <c r="IQ40" s="287"/>
      <c r="IR40" s="279"/>
      <c r="IS40" s="279"/>
      <c r="IT40" s="279"/>
      <c r="IU40" s="279"/>
      <c r="IV40" s="279"/>
      <c r="IW40" s="279"/>
      <c r="IX40" s="285"/>
      <c r="IY40" s="286"/>
      <c r="IZ40" s="286"/>
      <c r="JA40" s="287"/>
      <c r="JB40" s="279"/>
      <c r="JC40" s="279"/>
      <c r="JD40" s="279"/>
      <c r="JE40" s="279"/>
      <c r="JF40" s="285"/>
      <c r="JG40" s="286"/>
      <c r="JH40" s="286"/>
      <c r="JI40" s="287"/>
      <c r="JJ40" s="279"/>
      <c r="JK40" s="279"/>
      <c r="JL40" s="279"/>
      <c r="JM40" s="279"/>
      <c r="JN40" s="279"/>
      <c r="JO40" s="279"/>
      <c r="JP40" s="285"/>
      <c r="JQ40" s="286"/>
      <c r="JR40" s="286"/>
      <c r="JS40" s="287"/>
      <c r="JT40" s="279"/>
      <c r="JU40" s="279"/>
      <c r="JV40" s="279"/>
      <c r="JW40" s="279"/>
      <c r="JX40" s="285"/>
      <c r="JY40" s="286"/>
      <c r="JZ40" s="286"/>
      <c r="KA40" s="287"/>
      <c r="KB40" s="279"/>
      <c r="KC40" s="279"/>
      <c r="KD40" s="279"/>
      <c r="KE40" s="288"/>
      <c r="BFM40" s="38"/>
      <c r="BFN40" s="39"/>
      <c r="BFO40" s="44"/>
      <c r="BFP40" s="44"/>
      <c r="BFQ40" s="45"/>
      <c r="BFR40" s="45"/>
      <c r="BJQ40" s="38"/>
      <c r="BJR40" s="39"/>
      <c r="BJS40" s="44"/>
      <c r="BJT40" s="44"/>
      <c r="BJU40" s="45"/>
      <c r="BJV40" s="45"/>
      <c r="BOK40" s="38"/>
      <c r="BOL40" s="39"/>
      <c r="BOM40" s="44"/>
      <c r="BON40" s="44"/>
      <c r="BOO40" s="45"/>
      <c r="BOP40" s="45"/>
      <c r="BRM40" s="38"/>
      <c r="BRN40" s="39"/>
      <c r="BRO40" s="44"/>
      <c r="BRP40" s="44"/>
      <c r="BRQ40" s="45"/>
      <c r="BRR40" s="45"/>
      <c r="BUS40" s="38"/>
      <c r="BUT40" s="39"/>
      <c r="BUU40" s="44"/>
      <c r="BUV40" s="44"/>
      <c r="BUW40" s="45"/>
      <c r="BUX40" s="45"/>
      <c r="BZL40" s="38"/>
      <c r="BZM40" s="39"/>
      <c r="BZN40" s="44"/>
      <c r="BZO40" s="44"/>
      <c r="BZP40" s="45"/>
      <c r="BZQ40" s="45"/>
      <c r="CAV40" s="39"/>
      <c r="CAW40" s="44"/>
      <c r="CAX40" s="44"/>
      <c r="CAY40" s="45"/>
      <c r="CAZ40" s="45"/>
      <c r="CEX40" s="38"/>
      <c r="CEY40" s="39"/>
      <c r="CEZ40" s="44"/>
      <c r="CFA40" s="44"/>
      <c r="CFB40" s="45"/>
      <c r="CFC40" s="45"/>
      <c r="CGH40" s="38"/>
      <c r="CGI40" s="39"/>
      <c r="CGJ40" s="44"/>
      <c r="CGK40" s="44"/>
      <c r="CGL40" s="45"/>
      <c r="CGM40" s="45"/>
      <c r="CHR40" s="44"/>
      <c r="CHS40" s="45"/>
      <c r="CHT40" s="45"/>
      <c r="CIY40" s="38"/>
      <c r="CIZ40" s="39"/>
      <c r="CJA40" s="44"/>
      <c r="CJB40" s="44"/>
      <c r="CJC40" s="45"/>
      <c r="CJD40" s="45"/>
      <c r="CNI40" s="38"/>
      <c r="CNJ40" s="39"/>
      <c r="CNK40" s="44"/>
      <c r="CNL40" s="44"/>
      <c r="CNM40" s="45"/>
      <c r="CNN40" s="45"/>
      <c r="COS40" s="38"/>
      <c r="COT40" s="39"/>
      <c r="COU40" s="44"/>
      <c r="COV40" s="44"/>
      <c r="COW40" s="45"/>
      <c r="COX40" s="45"/>
      <c r="CQC40" s="38"/>
      <c r="CQD40" s="39"/>
      <c r="CQE40" s="44"/>
      <c r="CQF40" s="44"/>
      <c r="CQG40" s="45"/>
      <c r="CQH40" s="45"/>
      <c r="CRM40" s="38"/>
      <c r="CRN40" s="39"/>
      <c r="CRO40" s="44"/>
      <c r="CRP40" s="44"/>
      <c r="CRQ40" s="45"/>
      <c r="CRR40" s="45"/>
      <c r="CSW40" s="38"/>
      <c r="CSX40" s="39"/>
      <c r="CSY40" s="44"/>
      <c r="CSZ40" s="44"/>
      <c r="CTA40" s="45"/>
      <c r="CTB40" s="45"/>
      <c r="CWI40" s="38"/>
      <c r="CWJ40" s="39"/>
      <c r="CWK40" s="44"/>
      <c r="CWL40" s="44"/>
      <c r="CWM40" s="45"/>
      <c r="CWN40" s="45"/>
      <c r="CXS40" s="38"/>
      <c r="CXT40" s="39"/>
      <c r="CXU40" s="44"/>
      <c r="CXV40" s="44"/>
      <c r="CXW40" s="45"/>
      <c r="CXX40" s="45"/>
      <c r="CZC40" s="38"/>
      <c r="CZD40" s="39"/>
      <c r="CZE40" s="44"/>
      <c r="CZF40" s="44"/>
      <c r="CZG40" s="45"/>
      <c r="CZH40" s="45"/>
      <c r="DAM40" s="38"/>
      <c r="DAN40" s="39"/>
      <c r="DAO40" s="44"/>
      <c r="DAP40" s="44"/>
      <c r="DAQ40" s="45"/>
      <c r="DAR40" s="45"/>
      <c r="DBW40" s="38"/>
      <c r="DBX40" s="39"/>
      <c r="DBY40" s="44"/>
      <c r="DBZ40" s="44"/>
      <c r="DCA40" s="45"/>
      <c r="DCB40" s="45"/>
      <c r="DEK40" s="38"/>
      <c r="DEL40" s="39"/>
      <c r="DEM40" s="44"/>
      <c r="DEN40" s="44"/>
      <c r="DEO40" s="45"/>
      <c r="DEP40" s="45"/>
      <c r="DFU40" s="38"/>
      <c r="DFV40" s="39"/>
      <c r="DFW40" s="44"/>
      <c r="DFX40" s="44"/>
      <c r="DFY40" s="45"/>
      <c r="DFZ40" s="45"/>
      <c r="DHE40" s="38"/>
      <c r="DHF40" s="39"/>
      <c r="DHG40" s="44"/>
      <c r="DHH40" s="44"/>
      <c r="DHI40" s="45"/>
      <c r="DHJ40" s="45"/>
      <c r="DIO40" s="38"/>
      <c r="DIP40" s="39"/>
      <c r="DIQ40" s="44"/>
      <c r="DIR40" s="44"/>
      <c r="DIS40" s="45"/>
      <c r="DIT40" s="45"/>
      <c r="DJY40" s="38"/>
      <c r="DJZ40" s="39"/>
      <c r="DKA40" s="44"/>
      <c r="DKB40" s="44"/>
      <c r="DKC40" s="45"/>
      <c r="DKD40" s="45"/>
      <c r="DMG40" s="38"/>
      <c r="DMH40" s="39"/>
      <c r="DMI40" s="44"/>
      <c r="DMJ40" s="44"/>
      <c r="DMK40" s="45"/>
      <c r="DML40" s="45"/>
      <c r="DOO40" s="38"/>
      <c r="DOP40" s="39"/>
      <c r="DOQ40" s="44"/>
      <c r="DOR40" s="44"/>
      <c r="DOS40" s="45"/>
      <c r="DOT40" s="45"/>
      <c r="DPY40" s="38"/>
      <c r="DPZ40" s="39"/>
      <c r="DQA40" s="44"/>
      <c r="DQB40" s="44"/>
      <c r="DQC40" s="45"/>
      <c r="DQD40" s="45"/>
      <c r="DRI40" s="38"/>
      <c r="DRJ40" s="39"/>
      <c r="DRK40" s="44"/>
      <c r="DRL40" s="44"/>
      <c r="DRM40" s="45"/>
      <c r="DRN40" s="45"/>
      <c r="DSS40" s="38"/>
      <c r="DST40" s="39"/>
      <c r="DSU40" s="44"/>
      <c r="DSV40" s="44"/>
      <c r="DSW40" s="45"/>
      <c r="DSX40" s="45"/>
      <c r="DUC40" s="38"/>
      <c r="DUD40" s="39"/>
      <c r="DUE40" s="44"/>
      <c r="DUF40" s="44"/>
      <c r="DUG40" s="45"/>
      <c r="DUH40" s="45"/>
      <c r="DXO40" s="38"/>
      <c r="DXP40" s="39"/>
      <c r="DXQ40" s="44"/>
      <c r="DXR40" s="44"/>
      <c r="DXS40" s="45"/>
      <c r="DXT40" s="45"/>
      <c r="DZW40" s="38"/>
      <c r="DZX40" s="39"/>
      <c r="DZY40" s="44"/>
      <c r="DZZ40" s="44"/>
      <c r="EAA40" s="45"/>
      <c r="EAB40" s="45"/>
      <c r="EBG40" s="38"/>
      <c r="EBH40" s="39"/>
      <c r="EBI40" s="44"/>
      <c r="EBJ40" s="44"/>
      <c r="EBK40" s="45"/>
      <c r="EBL40" s="45"/>
      <c r="ECQ40" s="38"/>
      <c r="ECR40" s="39"/>
      <c r="ECS40" s="44"/>
      <c r="ECT40" s="44"/>
      <c r="ECU40" s="45"/>
      <c r="ECV40" s="45"/>
      <c r="EEA40" s="38"/>
      <c r="EEB40" s="39"/>
      <c r="EEC40" s="44"/>
      <c r="EED40" s="44"/>
      <c r="EEE40" s="45"/>
      <c r="EEF40" s="45"/>
      <c r="EFK40" s="38"/>
      <c r="EFL40" s="39"/>
      <c r="EFM40" s="44"/>
      <c r="EFN40" s="44"/>
      <c r="EFO40" s="45"/>
      <c r="EFP40" s="45"/>
      <c r="EHY40" s="38"/>
      <c r="EHZ40" s="39"/>
      <c r="EIA40" s="44"/>
      <c r="EIB40" s="44"/>
      <c r="EIC40" s="45"/>
      <c r="EID40" s="45"/>
      <c r="EKE40" s="38"/>
      <c r="EKF40" s="39"/>
      <c r="EKG40" s="44"/>
      <c r="EKH40" s="44"/>
      <c r="EKI40" s="45"/>
      <c r="EKJ40" s="45"/>
      <c r="ELO40" s="38"/>
      <c r="ELP40" s="39"/>
      <c r="ELQ40" s="44"/>
      <c r="ELR40" s="44"/>
      <c r="ELS40" s="45"/>
      <c r="ELT40" s="45"/>
      <c r="EMY40" s="38"/>
      <c r="EMZ40" s="39"/>
      <c r="ENA40" s="44"/>
      <c r="ENB40" s="44"/>
      <c r="ENC40" s="45"/>
      <c r="END40" s="45"/>
      <c r="EOI40" s="38"/>
      <c r="EOJ40" s="39"/>
      <c r="EOK40" s="44"/>
      <c r="EOL40" s="44"/>
      <c r="EOM40" s="45"/>
      <c r="EON40" s="45"/>
      <c r="EPS40" s="38"/>
      <c r="EPT40" s="39"/>
      <c r="EPU40" s="44"/>
      <c r="EPV40" s="44"/>
      <c r="EPW40" s="45"/>
      <c r="EPX40" s="45"/>
      <c r="ERY40" s="38"/>
      <c r="ERZ40" s="39"/>
      <c r="ESA40" s="44"/>
      <c r="ESB40" s="44"/>
      <c r="ESC40" s="45"/>
      <c r="ESD40" s="45"/>
      <c r="ETI40" s="38"/>
      <c r="ETJ40" s="39"/>
      <c r="ETK40" s="44"/>
      <c r="ETL40" s="44"/>
      <c r="ETM40" s="45"/>
      <c r="ETN40" s="45"/>
      <c r="EUS40" s="38"/>
      <c r="EUT40" s="39"/>
      <c r="EUU40" s="44"/>
      <c r="EUV40" s="44"/>
      <c r="EUW40" s="45"/>
      <c r="EUX40" s="45"/>
      <c r="EWC40" s="38"/>
      <c r="EWD40" s="39"/>
      <c r="EWE40" s="44"/>
      <c r="EWF40" s="44"/>
      <c r="EWG40" s="45"/>
      <c r="EWH40" s="45"/>
      <c r="EXM40" s="38"/>
      <c r="EXN40" s="39"/>
      <c r="EXO40" s="44"/>
      <c r="EXP40" s="44"/>
      <c r="EXQ40" s="45"/>
      <c r="EXR40" s="45"/>
      <c r="FAO40" s="38"/>
      <c r="FAP40" s="39"/>
      <c r="FAQ40" s="44"/>
      <c r="FAR40" s="44"/>
      <c r="FAS40" s="45"/>
      <c r="FAT40" s="45"/>
      <c r="FBY40" s="38"/>
      <c r="FBZ40" s="39"/>
      <c r="FCA40" s="44"/>
      <c r="FCB40" s="44"/>
      <c r="FCC40" s="45"/>
      <c r="FCD40" s="45"/>
      <c r="FDI40" s="38"/>
      <c r="FDJ40" s="39"/>
      <c r="FDK40" s="44"/>
      <c r="FDL40" s="44"/>
      <c r="FDM40" s="45"/>
      <c r="FDN40" s="45"/>
      <c r="FES40" s="38"/>
      <c r="FET40" s="39"/>
      <c r="FEU40" s="44"/>
      <c r="FEV40" s="44"/>
      <c r="FEW40" s="45"/>
      <c r="FEX40" s="45"/>
      <c r="FGY40" s="38"/>
      <c r="FGZ40" s="39"/>
      <c r="FHA40" s="44"/>
      <c r="FHB40" s="44"/>
      <c r="FHC40" s="45"/>
      <c r="FHD40" s="45"/>
      <c r="FII40" s="38"/>
      <c r="FIJ40" s="39"/>
      <c r="FIK40" s="44"/>
      <c r="FIL40" s="44"/>
      <c r="FIM40" s="45"/>
      <c r="FIN40" s="45"/>
      <c r="FKO40" s="38"/>
      <c r="FKP40" s="39"/>
      <c r="FKQ40" s="44"/>
      <c r="FKR40" s="44"/>
      <c r="FKS40" s="45"/>
      <c r="FKT40" s="45"/>
      <c r="FLY40" s="38"/>
      <c r="FLZ40" s="39"/>
      <c r="FMA40" s="44"/>
      <c r="FMB40" s="44"/>
      <c r="FMC40" s="45"/>
      <c r="FMD40" s="45"/>
      <c r="FPK40" s="38"/>
      <c r="FPL40" s="39"/>
      <c r="FPM40" s="44"/>
      <c r="FPN40" s="44"/>
      <c r="FPO40" s="45"/>
      <c r="FPP40" s="45"/>
      <c r="FQU40" s="38"/>
      <c r="FQV40" s="39"/>
      <c r="FQW40" s="44"/>
      <c r="FQX40" s="44"/>
      <c r="FQY40" s="45"/>
      <c r="FQZ40" s="45"/>
      <c r="FSE40" s="38"/>
      <c r="FSF40" s="39"/>
      <c r="FSG40" s="44"/>
      <c r="FSH40" s="44"/>
      <c r="FSI40" s="45"/>
      <c r="FSJ40" s="45"/>
      <c r="FXA40" s="38"/>
      <c r="FXB40" s="39"/>
      <c r="FXC40" s="44"/>
      <c r="FXD40" s="44"/>
      <c r="FXE40" s="45"/>
      <c r="FXF40" s="45"/>
      <c r="FYK40" s="38"/>
      <c r="FYL40" s="39"/>
      <c r="FYM40" s="44"/>
      <c r="FYN40" s="44"/>
      <c r="FYO40" s="45"/>
      <c r="FYP40" s="45"/>
      <c r="FZU40" s="38"/>
      <c r="FZV40" s="39"/>
      <c r="FZW40" s="44"/>
      <c r="FZX40" s="44"/>
      <c r="FZY40" s="45"/>
      <c r="FZZ40" s="45"/>
      <c r="GBW40" s="38"/>
      <c r="GBX40" s="39"/>
      <c r="GBY40" s="44"/>
      <c r="GBZ40" s="44"/>
      <c r="GCA40" s="45"/>
      <c r="GCB40" s="45"/>
      <c r="GDG40" s="38"/>
      <c r="GDH40" s="39"/>
      <c r="GDI40" s="44"/>
      <c r="GDJ40" s="44"/>
      <c r="GDK40" s="45"/>
      <c r="GDL40" s="45"/>
      <c r="GEQ40" s="38"/>
      <c r="GER40" s="39"/>
      <c r="GES40" s="44"/>
      <c r="GET40" s="44"/>
      <c r="GEU40" s="45"/>
      <c r="GEV40" s="45"/>
      <c r="GGA40" s="38"/>
      <c r="GGB40" s="39"/>
      <c r="GGC40" s="44"/>
      <c r="GGD40" s="44"/>
      <c r="GGE40" s="45"/>
      <c r="GGF40" s="45"/>
      <c r="GIC40" s="38"/>
      <c r="GID40" s="39"/>
      <c r="GIE40" s="44"/>
      <c r="GIF40" s="44"/>
      <c r="GIG40" s="45"/>
      <c r="GIH40" s="45"/>
      <c r="GJM40" s="38"/>
      <c r="GJN40" s="39"/>
      <c r="GJO40" s="44"/>
      <c r="GJP40" s="44"/>
      <c r="GJQ40" s="45"/>
      <c r="GJR40" s="45"/>
      <c r="GOI40" s="38"/>
      <c r="GOJ40" s="39"/>
      <c r="GOK40" s="44"/>
      <c r="GOL40" s="44"/>
      <c r="GOM40" s="45"/>
      <c r="GON40" s="45"/>
      <c r="GPS40" s="38"/>
      <c r="GPT40" s="39"/>
      <c r="GPU40" s="44"/>
      <c r="GPV40" s="44"/>
      <c r="GPW40" s="45"/>
      <c r="GPX40" s="45"/>
      <c r="GRC40" s="38"/>
      <c r="GRD40" s="39"/>
      <c r="GRE40" s="44"/>
      <c r="GRF40" s="44"/>
      <c r="GRG40" s="45"/>
      <c r="GRH40" s="45"/>
      <c r="GSM40" s="38"/>
      <c r="GSN40" s="39"/>
      <c r="GSO40" s="44"/>
      <c r="GSP40" s="44"/>
      <c r="GSQ40" s="45"/>
      <c r="GSR40" s="45"/>
      <c r="GTW40" s="38"/>
      <c r="GTX40" s="39"/>
      <c r="GTY40" s="44"/>
      <c r="GTZ40" s="44"/>
      <c r="GUA40" s="45"/>
      <c r="GUB40" s="45"/>
      <c r="GYS40" s="38"/>
      <c r="GYT40" s="39"/>
      <c r="GYU40" s="44"/>
      <c r="GYV40" s="44"/>
      <c r="GYW40" s="45"/>
      <c r="GYX40" s="45"/>
      <c r="HAC40" s="38"/>
      <c r="HAD40" s="39"/>
      <c r="HAE40" s="44"/>
      <c r="HAF40" s="44"/>
      <c r="HAG40" s="45"/>
      <c r="HAH40" s="45"/>
      <c r="HBM40" s="38"/>
      <c r="HBN40" s="39"/>
      <c r="HBO40" s="44"/>
      <c r="HBP40" s="44"/>
      <c r="HBQ40" s="45"/>
      <c r="HBR40" s="45"/>
      <c r="HCW40" s="38"/>
      <c r="HCX40" s="39"/>
      <c r="HCY40" s="44"/>
      <c r="HCZ40" s="44"/>
      <c r="HDA40" s="45"/>
      <c r="HDB40" s="45"/>
    </row>
    <row r="41" spans="2:291 1521:2045 2076:3054 3109:4022 4097:5010 5131:5514" ht="5.0999999999999996" customHeight="1" thickBot="1">
      <c r="B41" s="315"/>
      <c r="C41" s="271"/>
      <c r="D41" s="271"/>
      <c r="E41" s="271"/>
      <c r="F41" s="271"/>
      <c r="G41" s="271"/>
      <c r="H41" s="271"/>
      <c r="I41" s="271"/>
      <c r="J41" s="271"/>
      <c r="K41" s="271"/>
      <c r="L41" s="271"/>
      <c r="M41" s="271"/>
      <c r="N41" s="271"/>
      <c r="O41" s="271"/>
      <c r="P41" s="271"/>
      <c r="Q41" s="271"/>
      <c r="R41" s="271"/>
      <c r="S41" s="271"/>
      <c r="T41" s="271"/>
      <c r="U41" s="271"/>
      <c r="V41" s="271"/>
      <c r="W41" s="271"/>
      <c r="X41" s="271"/>
      <c r="Y41" s="271"/>
      <c r="Z41" s="271"/>
      <c r="AA41" s="271"/>
      <c r="AB41" s="271"/>
      <c r="AC41" s="271"/>
      <c r="AD41" s="271"/>
      <c r="AE41" s="271"/>
      <c r="AF41" s="271"/>
      <c r="AG41" s="271"/>
      <c r="AH41" s="271"/>
      <c r="AI41" s="271"/>
      <c r="AJ41" s="271"/>
      <c r="AK41" s="271"/>
      <c r="AL41" s="271"/>
      <c r="AM41" s="271"/>
      <c r="AN41" s="271"/>
      <c r="AO41" s="271"/>
      <c r="AP41" s="271"/>
      <c r="AQ41" s="271"/>
      <c r="AR41" s="271"/>
      <c r="AS41" s="271"/>
      <c r="AT41" s="271"/>
      <c r="AU41" s="271"/>
      <c r="AV41" s="271"/>
      <c r="AW41" s="271"/>
      <c r="AX41" s="271"/>
      <c r="AY41" s="271"/>
      <c r="AZ41" s="271"/>
      <c r="BA41" s="271"/>
      <c r="BB41" s="271"/>
      <c r="BC41" s="271"/>
      <c r="BD41" s="271"/>
      <c r="BE41" s="271"/>
      <c r="BF41" s="271"/>
      <c r="BG41" s="271"/>
      <c r="BH41" s="271"/>
      <c r="BI41" s="271"/>
      <c r="BJ41" s="271"/>
      <c r="BK41" s="271"/>
      <c r="BL41" s="271"/>
      <c r="BM41" s="271"/>
      <c r="BN41" s="271"/>
      <c r="BO41" s="271"/>
      <c r="BP41" s="271"/>
      <c r="BQ41" s="271"/>
      <c r="BR41" s="271"/>
      <c r="BS41" s="271"/>
      <c r="BT41" s="271"/>
      <c r="BU41" s="271"/>
      <c r="BV41" s="271"/>
      <c r="BW41" s="271"/>
      <c r="BX41" s="271"/>
      <c r="BY41" s="271"/>
      <c r="BZ41" s="271"/>
      <c r="CA41" s="271"/>
      <c r="CB41" s="271"/>
      <c r="CC41" s="271"/>
      <c r="CD41" s="271"/>
      <c r="CE41" s="271"/>
      <c r="CF41" s="271"/>
      <c r="CW41" s="279"/>
      <c r="CX41" s="279"/>
      <c r="CY41" s="279"/>
      <c r="CZ41" s="279"/>
      <c r="DA41" s="279"/>
      <c r="DB41" s="279"/>
      <c r="DC41" s="279"/>
      <c r="DD41" s="279"/>
      <c r="DE41" s="279"/>
      <c r="DF41" s="279"/>
      <c r="DG41" s="279"/>
      <c r="DH41" s="279"/>
      <c r="DI41" s="279"/>
      <c r="DJ41" s="279"/>
      <c r="DK41" s="279"/>
      <c r="DL41" s="279"/>
      <c r="DM41" s="279"/>
      <c r="DN41" s="279"/>
      <c r="DO41" s="279"/>
      <c r="DP41" s="279"/>
      <c r="DQ41" s="279"/>
      <c r="DR41" s="279"/>
      <c r="DS41" s="279"/>
      <c r="DT41" s="279"/>
      <c r="DU41" s="279"/>
      <c r="DV41" s="279"/>
      <c r="DW41" s="279"/>
      <c r="DX41" s="279"/>
      <c r="DY41" s="279"/>
      <c r="DZ41" s="279"/>
      <c r="EA41" s="279"/>
      <c r="EB41" s="279"/>
      <c r="EC41" s="279"/>
      <c r="ED41" s="279"/>
      <c r="EE41" s="279"/>
      <c r="EF41" s="279"/>
      <c r="EG41" s="279"/>
      <c r="EH41" s="279"/>
      <c r="EI41" s="279"/>
      <c r="EJ41" s="279"/>
      <c r="EK41" s="279"/>
      <c r="EL41" s="279"/>
      <c r="EM41" s="279"/>
      <c r="EN41" s="279"/>
      <c r="EO41" s="279"/>
      <c r="EP41" s="279"/>
      <c r="EQ41" s="279"/>
      <c r="ER41" s="279"/>
      <c r="ES41" s="279"/>
      <c r="ET41" s="279"/>
      <c r="EU41" s="279"/>
      <c r="EV41" s="279"/>
      <c r="EW41" s="279"/>
      <c r="EX41" s="279"/>
      <c r="EY41" s="279"/>
      <c r="EZ41" s="279"/>
      <c r="FA41" s="279"/>
      <c r="FB41" s="279"/>
      <c r="FC41" s="279"/>
      <c r="FD41" s="279"/>
      <c r="FE41" s="279"/>
      <c r="FF41" s="279"/>
      <c r="FG41" s="279"/>
      <c r="FH41" s="279"/>
      <c r="FI41" s="279"/>
      <c r="FJ41" s="279"/>
      <c r="FK41" s="279"/>
      <c r="FL41" s="279"/>
      <c r="FM41" s="279"/>
      <c r="FN41" s="279"/>
      <c r="FO41" s="279"/>
      <c r="FP41" s="279"/>
      <c r="FQ41" s="279"/>
      <c r="FR41" s="279"/>
      <c r="FS41" s="279"/>
      <c r="FT41" s="279"/>
      <c r="FU41" s="279"/>
      <c r="FV41" s="279"/>
      <c r="FW41" s="279"/>
      <c r="FX41" s="279"/>
      <c r="FY41" s="279"/>
      <c r="FZ41" s="279"/>
      <c r="GA41" s="279"/>
      <c r="GB41" s="279"/>
      <c r="GC41" s="279"/>
      <c r="GD41" s="279"/>
      <c r="GE41" s="279"/>
      <c r="GF41" s="279"/>
      <c r="GG41" s="279"/>
      <c r="GH41" s="279"/>
      <c r="GI41" s="279"/>
      <c r="GJ41" s="279"/>
      <c r="HA41" s="279"/>
      <c r="HB41" s="279"/>
      <c r="HC41" s="279"/>
      <c r="HD41" s="279"/>
      <c r="HE41" s="279"/>
      <c r="HF41" s="279"/>
      <c r="HG41" s="279"/>
      <c r="HH41" s="279"/>
      <c r="HI41" s="279"/>
      <c r="HJ41" s="279"/>
      <c r="HK41" s="279"/>
      <c r="HL41" s="279"/>
      <c r="HM41" s="279"/>
      <c r="HN41" s="279"/>
      <c r="HO41" s="279"/>
      <c r="HP41" s="279"/>
      <c r="HQ41" s="279"/>
      <c r="HR41" s="279"/>
      <c r="HS41" s="279"/>
      <c r="HT41" s="279"/>
      <c r="HU41" s="279"/>
      <c r="HV41" s="279"/>
      <c r="HW41" s="279"/>
      <c r="HX41" s="279"/>
      <c r="HY41" s="279"/>
      <c r="HZ41" s="279"/>
      <c r="IA41" s="279"/>
      <c r="IB41" s="279"/>
      <c r="IC41" s="279"/>
      <c r="ID41" s="279"/>
      <c r="IE41" s="279"/>
      <c r="IF41" s="279"/>
      <c r="IG41" s="279"/>
      <c r="IH41" s="279"/>
      <c r="II41" s="279"/>
      <c r="IJ41" s="279"/>
      <c r="IK41" s="279"/>
      <c r="IL41" s="279"/>
      <c r="IM41" s="279"/>
      <c r="IN41" s="279"/>
      <c r="IO41" s="279"/>
      <c r="IP41" s="279"/>
      <c r="IQ41" s="279"/>
      <c r="IR41" s="279"/>
      <c r="IS41" s="279"/>
      <c r="IT41" s="279"/>
      <c r="IU41" s="279"/>
      <c r="IV41" s="279"/>
      <c r="IW41" s="279"/>
      <c r="IX41" s="279"/>
      <c r="IY41" s="279"/>
      <c r="IZ41" s="279"/>
      <c r="JA41" s="279"/>
      <c r="JB41" s="279"/>
      <c r="JC41" s="279"/>
      <c r="JD41" s="279"/>
      <c r="JE41" s="279"/>
      <c r="JF41" s="279"/>
      <c r="JG41" s="279"/>
      <c r="JH41" s="279"/>
      <c r="JI41" s="279"/>
      <c r="JJ41" s="279"/>
      <c r="JK41" s="279"/>
      <c r="JL41" s="279"/>
      <c r="JM41" s="279"/>
      <c r="JN41" s="279"/>
      <c r="JO41" s="279"/>
      <c r="JP41" s="279"/>
      <c r="JQ41" s="279"/>
      <c r="JR41" s="279"/>
      <c r="JS41" s="279"/>
      <c r="JT41" s="279"/>
      <c r="JU41" s="279"/>
      <c r="JV41" s="279"/>
      <c r="JW41" s="279"/>
      <c r="JX41" s="279"/>
      <c r="JY41" s="279"/>
      <c r="JZ41" s="279"/>
      <c r="KA41" s="279"/>
      <c r="KB41" s="279"/>
      <c r="KC41" s="279"/>
      <c r="KD41" s="279"/>
      <c r="KE41" s="288"/>
    </row>
    <row r="42" spans="2:291 1521:2045 2076:3054 3109:4022 4097:5010 5131:5514" ht="5.0999999999999996" customHeight="1" thickTop="1">
      <c r="B42" s="315"/>
      <c r="C42" s="301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3"/>
      <c r="U42" s="304"/>
      <c r="V42" s="302"/>
      <c r="W42" s="302"/>
      <c r="X42" s="302"/>
      <c r="Y42" s="302"/>
      <c r="Z42" s="302"/>
      <c r="AA42" s="302"/>
      <c r="AB42" s="302"/>
      <c r="AC42" s="302"/>
      <c r="AD42" s="302"/>
      <c r="AE42" s="302"/>
      <c r="AF42" s="302"/>
      <c r="AG42" s="302"/>
      <c r="AH42" s="302"/>
      <c r="AI42" s="302"/>
      <c r="AJ42" s="302"/>
      <c r="AK42" s="302"/>
      <c r="AL42" s="303"/>
      <c r="AM42" s="304"/>
      <c r="AN42" s="302"/>
      <c r="AO42" s="302"/>
      <c r="AP42" s="302"/>
      <c r="AQ42" s="302"/>
      <c r="AR42" s="302"/>
      <c r="AS42" s="302"/>
      <c r="AT42" s="302"/>
      <c r="AU42" s="302"/>
      <c r="AV42" s="302"/>
      <c r="AW42" s="302"/>
      <c r="AX42" s="302"/>
      <c r="AY42" s="302"/>
      <c r="AZ42" s="302"/>
      <c r="BA42" s="302"/>
      <c r="BB42" s="302"/>
      <c r="BC42" s="302"/>
      <c r="BD42" s="303"/>
      <c r="BE42" s="304"/>
      <c r="BF42" s="302"/>
      <c r="BG42" s="302"/>
      <c r="BH42" s="302"/>
      <c r="BI42" s="302"/>
      <c r="BJ42" s="302"/>
      <c r="BK42" s="302"/>
      <c r="BL42" s="302"/>
      <c r="BM42" s="302"/>
      <c r="BN42" s="302"/>
      <c r="BO42" s="302"/>
      <c r="BP42" s="302"/>
      <c r="BQ42" s="302"/>
      <c r="BR42" s="302"/>
      <c r="BS42" s="302"/>
      <c r="BT42" s="302"/>
      <c r="BU42" s="302"/>
      <c r="BV42" s="305"/>
      <c r="BW42" s="271"/>
      <c r="BX42" s="271"/>
      <c r="BY42" s="271"/>
      <c r="BZ42" s="271"/>
      <c r="CA42" s="271"/>
      <c r="CB42" s="271"/>
      <c r="CC42" s="271"/>
      <c r="CD42" s="271"/>
      <c r="CE42" s="271"/>
      <c r="CF42" s="271"/>
      <c r="CW42" s="279"/>
      <c r="CX42" s="279"/>
      <c r="CY42" s="279"/>
      <c r="CZ42" s="279"/>
      <c r="DA42" s="279"/>
      <c r="DB42" s="279"/>
      <c r="DC42" s="279"/>
      <c r="DD42" s="279"/>
      <c r="DE42" s="279"/>
      <c r="DF42" s="279"/>
      <c r="DG42" s="289"/>
      <c r="DH42" s="290"/>
      <c r="DI42" s="290"/>
      <c r="DJ42" s="290"/>
      <c r="DK42" s="290"/>
      <c r="DL42" s="290"/>
      <c r="DM42" s="290"/>
      <c r="DN42" s="290"/>
      <c r="DO42" s="290"/>
      <c r="DP42" s="290"/>
      <c r="DQ42" s="290"/>
      <c r="DR42" s="290"/>
      <c r="DS42" s="290"/>
      <c r="DT42" s="290"/>
      <c r="DU42" s="290"/>
      <c r="DV42" s="290"/>
      <c r="DW42" s="290"/>
      <c r="DX42" s="291"/>
      <c r="DY42" s="292"/>
      <c r="DZ42" s="290"/>
      <c r="EA42" s="290"/>
      <c r="EB42" s="290"/>
      <c r="EC42" s="290"/>
      <c r="ED42" s="290"/>
      <c r="EE42" s="290"/>
      <c r="EF42" s="290"/>
      <c r="EG42" s="290"/>
      <c r="EH42" s="290"/>
      <c r="EI42" s="290"/>
      <c r="EJ42" s="290"/>
      <c r="EK42" s="290"/>
      <c r="EL42" s="290"/>
      <c r="EM42" s="290"/>
      <c r="EN42" s="290"/>
      <c r="EO42" s="290"/>
      <c r="EP42" s="291"/>
      <c r="EQ42" s="292"/>
      <c r="ER42" s="290"/>
      <c r="ES42" s="290"/>
      <c r="ET42" s="290"/>
      <c r="EU42" s="290"/>
      <c r="EV42" s="290"/>
      <c r="EW42" s="290"/>
      <c r="EX42" s="290"/>
      <c r="EY42" s="290"/>
      <c r="EZ42" s="290"/>
      <c r="FA42" s="290"/>
      <c r="FB42" s="290"/>
      <c r="FC42" s="290"/>
      <c r="FD42" s="290"/>
      <c r="FE42" s="290"/>
      <c r="FF42" s="290"/>
      <c r="FG42" s="290"/>
      <c r="FH42" s="291"/>
      <c r="FI42" s="292"/>
      <c r="FJ42" s="290"/>
      <c r="FK42" s="290"/>
      <c r="FL42" s="290"/>
      <c r="FM42" s="290"/>
      <c r="FN42" s="290"/>
      <c r="FO42" s="290"/>
      <c r="FP42" s="290"/>
      <c r="FQ42" s="290"/>
      <c r="FR42" s="290"/>
      <c r="FS42" s="290"/>
      <c r="FT42" s="290"/>
      <c r="FU42" s="290"/>
      <c r="FV42" s="290"/>
      <c r="FW42" s="290"/>
      <c r="FX42" s="290"/>
      <c r="FY42" s="290"/>
      <c r="FZ42" s="293"/>
      <c r="GA42" s="279"/>
      <c r="GB42" s="279"/>
      <c r="GC42" s="279"/>
      <c r="GD42" s="279"/>
      <c r="GE42" s="279"/>
      <c r="GF42" s="279"/>
      <c r="GG42" s="279"/>
      <c r="GH42" s="279"/>
      <c r="GI42" s="279"/>
      <c r="GJ42" s="279"/>
      <c r="HA42" s="279"/>
      <c r="HB42" s="279"/>
      <c r="HC42" s="279"/>
      <c r="HD42" s="279"/>
      <c r="HE42" s="279"/>
      <c r="HF42" s="279"/>
      <c r="HG42" s="279"/>
      <c r="HH42" s="279"/>
      <c r="HI42" s="279"/>
      <c r="HJ42" s="279"/>
      <c r="HK42" s="280"/>
      <c r="HL42" s="281"/>
      <c r="HM42" s="281"/>
      <c r="HN42" s="281"/>
      <c r="HO42" s="281"/>
      <c r="HP42" s="281"/>
      <c r="HQ42" s="281"/>
      <c r="HR42" s="281"/>
      <c r="HS42" s="281"/>
      <c r="HT42" s="281"/>
      <c r="HU42" s="281"/>
      <c r="HV42" s="281"/>
      <c r="HW42" s="281"/>
      <c r="HX42" s="281"/>
      <c r="HY42" s="281"/>
      <c r="HZ42" s="281"/>
      <c r="IA42" s="281"/>
      <c r="IB42" s="282"/>
      <c r="IC42" s="280"/>
      <c r="ID42" s="281"/>
      <c r="IE42" s="281"/>
      <c r="IF42" s="281"/>
      <c r="IG42" s="281"/>
      <c r="IH42" s="281"/>
      <c r="II42" s="281"/>
      <c r="IJ42" s="281"/>
      <c r="IK42" s="281"/>
      <c r="IL42" s="281"/>
      <c r="IM42" s="281"/>
      <c r="IN42" s="281"/>
      <c r="IO42" s="281"/>
      <c r="IP42" s="281"/>
      <c r="IQ42" s="281"/>
      <c r="IR42" s="281"/>
      <c r="IS42" s="281"/>
      <c r="IT42" s="282"/>
      <c r="IU42" s="280"/>
      <c r="IV42" s="281"/>
      <c r="IW42" s="281"/>
      <c r="IX42" s="281"/>
      <c r="IY42" s="281"/>
      <c r="IZ42" s="281"/>
      <c r="JA42" s="281"/>
      <c r="JB42" s="281"/>
      <c r="JC42" s="281"/>
      <c r="JD42" s="281"/>
      <c r="JE42" s="281"/>
      <c r="JF42" s="281"/>
      <c r="JG42" s="281"/>
      <c r="JH42" s="281"/>
      <c r="JI42" s="281"/>
      <c r="JJ42" s="281"/>
      <c r="JK42" s="281"/>
      <c r="JL42" s="282"/>
      <c r="JM42" s="280"/>
      <c r="JN42" s="281"/>
      <c r="JO42" s="281"/>
      <c r="JP42" s="281"/>
      <c r="JQ42" s="281"/>
      <c r="JR42" s="281"/>
      <c r="JS42" s="281"/>
      <c r="JT42" s="281"/>
      <c r="JU42" s="281"/>
      <c r="JV42" s="281"/>
      <c r="JW42" s="281"/>
      <c r="JX42" s="281"/>
      <c r="JY42" s="281"/>
      <c r="JZ42" s="281"/>
      <c r="KA42" s="281"/>
      <c r="KB42" s="281"/>
      <c r="KC42" s="281"/>
      <c r="KD42" s="282"/>
      <c r="KE42" s="288"/>
      <c r="CEG42" s="172"/>
      <c r="CEH42" s="172"/>
    </row>
    <row r="43" spans="2:291 1521:2045 2076:3054 3109:4022 4097:5010 5131:5514" ht="5.0999999999999996" customHeight="1">
      <c r="B43" s="315"/>
      <c r="C43" s="306"/>
      <c r="D43" s="271"/>
      <c r="E43" s="585" t="s">
        <v>55</v>
      </c>
      <c r="F43" s="586"/>
      <c r="G43" s="586"/>
      <c r="H43" s="617">
        <v>2</v>
      </c>
      <c r="I43" s="617"/>
      <c r="J43" s="618"/>
      <c r="K43" s="271"/>
      <c r="L43" s="271"/>
      <c r="M43" s="585" t="s">
        <v>55</v>
      </c>
      <c r="N43" s="586"/>
      <c r="O43" s="586"/>
      <c r="P43" s="617">
        <v>2</v>
      </c>
      <c r="Q43" s="617"/>
      <c r="R43" s="618"/>
      <c r="S43" s="271"/>
      <c r="T43" s="275"/>
      <c r="U43" s="270"/>
      <c r="V43" s="271"/>
      <c r="W43" s="585" t="s">
        <v>55</v>
      </c>
      <c r="X43" s="586"/>
      <c r="Y43" s="586"/>
      <c r="Z43" s="617">
        <v>2</v>
      </c>
      <c r="AA43" s="617"/>
      <c r="AB43" s="618"/>
      <c r="AC43" s="271"/>
      <c r="AD43" s="271"/>
      <c r="AE43" s="585" t="s">
        <v>55</v>
      </c>
      <c r="AF43" s="586"/>
      <c r="AG43" s="586"/>
      <c r="AH43" s="617">
        <v>2</v>
      </c>
      <c r="AI43" s="617"/>
      <c r="AJ43" s="618"/>
      <c r="AK43" s="271"/>
      <c r="AL43" s="275"/>
      <c r="AM43" s="270"/>
      <c r="AN43" s="271"/>
      <c r="AO43" s="585" t="s">
        <v>55</v>
      </c>
      <c r="AP43" s="586"/>
      <c r="AQ43" s="586"/>
      <c r="AR43" s="617">
        <v>2</v>
      </c>
      <c r="AS43" s="617"/>
      <c r="AT43" s="618"/>
      <c r="AU43" s="271"/>
      <c r="AV43" s="271"/>
      <c r="AW43" s="585" t="s">
        <v>55</v>
      </c>
      <c r="AX43" s="586"/>
      <c r="AY43" s="586"/>
      <c r="AZ43" s="617">
        <v>2</v>
      </c>
      <c r="BA43" s="617"/>
      <c r="BB43" s="618"/>
      <c r="BC43" s="271"/>
      <c r="BD43" s="275"/>
      <c r="BE43" s="270"/>
      <c r="BF43" s="271"/>
      <c r="BG43" s="585" t="s">
        <v>55</v>
      </c>
      <c r="BH43" s="586"/>
      <c r="BI43" s="586"/>
      <c r="BJ43" s="617">
        <v>2</v>
      </c>
      <c r="BK43" s="617"/>
      <c r="BL43" s="618"/>
      <c r="BM43" s="271"/>
      <c r="BN43" s="271"/>
      <c r="BO43" s="585" t="s">
        <v>55</v>
      </c>
      <c r="BP43" s="586"/>
      <c r="BQ43" s="586"/>
      <c r="BR43" s="617">
        <v>2</v>
      </c>
      <c r="BS43" s="617"/>
      <c r="BT43" s="618"/>
      <c r="BU43" s="271"/>
      <c r="BV43" s="307"/>
      <c r="BW43" s="271"/>
      <c r="BX43" s="271"/>
      <c r="BY43" s="271"/>
      <c r="BZ43" s="271"/>
      <c r="CA43" s="271"/>
      <c r="CB43" s="271"/>
      <c r="CC43" s="271"/>
      <c r="CD43" s="271"/>
      <c r="CE43" s="271"/>
      <c r="CF43" s="271"/>
      <c r="CW43" s="279"/>
      <c r="CX43" s="279"/>
      <c r="CY43" s="279"/>
      <c r="CZ43" s="279"/>
      <c r="DA43" s="279"/>
      <c r="DB43" s="279"/>
      <c r="DC43" s="279"/>
      <c r="DD43" s="279"/>
      <c r="DE43" s="279"/>
      <c r="DF43" s="279"/>
      <c r="DG43" s="294"/>
      <c r="DH43" s="279"/>
      <c r="DI43" s="599" t="s">
        <v>54</v>
      </c>
      <c r="DJ43" s="600"/>
      <c r="DK43" s="600"/>
      <c r="DL43" s="607">
        <v>2</v>
      </c>
      <c r="DM43" s="607"/>
      <c r="DN43" s="608"/>
      <c r="DO43" s="279"/>
      <c r="DP43" s="279"/>
      <c r="DQ43" s="599" t="s">
        <v>54</v>
      </c>
      <c r="DR43" s="600"/>
      <c r="DS43" s="600"/>
      <c r="DT43" s="607">
        <v>2</v>
      </c>
      <c r="DU43" s="607"/>
      <c r="DV43" s="608"/>
      <c r="DW43" s="279"/>
      <c r="DX43" s="284"/>
      <c r="DY43" s="283"/>
      <c r="DZ43" s="279"/>
      <c r="EA43" s="599" t="s">
        <v>54</v>
      </c>
      <c r="EB43" s="600"/>
      <c r="EC43" s="600"/>
      <c r="ED43" s="607">
        <v>2</v>
      </c>
      <c r="EE43" s="607"/>
      <c r="EF43" s="608"/>
      <c r="EG43" s="279"/>
      <c r="EH43" s="279"/>
      <c r="EI43" s="599" t="s">
        <v>54</v>
      </c>
      <c r="EJ43" s="600"/>
      <c r="EK43" s="600"/>
      <c r="EL43" s="607">
        <v>2</v>
      </c>
      <c r="EM43" s="607"/>
      <c r="EN43" s="608"/>
      <c r="EO43" s="279"/>
      <c r="EP43" s="284"/>
      <c r="EQ43" s="283"/>
      <c r="ER43" s="279"/>
      <c r="ES43" s="599" t="s">
        <v>54</v>
      </c>
      <c r="ET43" s="600"/>
      <c r="EU43" s="600"/>
      <c r="EV43" s="607">
        <v>2</v>
      </c>
      <c r="EW43" s="607"/>
      <c r="EX43" s="608"/>
      <c r="EY43" s="279"/>
      <c r="EZ43" s="279"/>
      <c r="FA43" s="599" t="s">
        <v>54</v>
      </c>
      <c r="FB43" s="600"/>
      <c r="FC43" s="600"/>
      <c r="FD43" s="607">
        <v>2</v>
      </c>
      <c r="FE43" s="607"/>
      <c r="FF43" s="608"/>
      <c r="FG43" s="279"/>
      <c r="FH43" s="284"/>
      <c r="FI43" s="283"/>
      <c r="FJ43" s="279"/>
      <c r="FK43" s="599" t="s">
        <v>54</v>
      </c>
      <c r="FL43" s="600"/>
      <c r="FM43" s="600"/>
      <c r="FN43" s="607">
        <v>2</v>
      </c>
      <c r="FO43" s="607"/>
      <c r="FP43" s="608"/>
      <c r="FQ43" s="279"/>
      <c r="FR43" s="279"/>
      <c r="FS43" s="599" t="s">
        <v>54</v>
      </c>
      <c r="FT43" s="600"/>
      <c r="FU43" s="600"/>
      <c r="FV43" s="607">
        <v>2</v>
      </c>
      <c r="FW43" s="607"/>
      <c r="FX43" s="608"/>
      <c r="FY43" s="279"/>
      <c r="FZ43" s="295"/>
      <c r="GA43" s="279"/>
      <c r="GB43" s="279"/>
      <c r="GC43" s="279"/>
      <c r="GD43" s="279"/>
      <c r="GE43" s="279"/>
      <c r="GF43" s="279"/>
      <c r="GG43" s="279"/>
      <c r="GH43" s="279"/>
      <c r="GI43" s="279"/>
      <c r="GJ43" s="279"/>
      <c r="HA43" s="279"/>
      <c r="HB43" s="279"/>
      <c r="HC43" s="279"/>
      <c r="HD43" s="279"/>
      <c r="HE43" s="279"/>
      <c r="HF43" s="279"/>
      <c r="HG43" s="279"/>
      <c r="HH43" s="279"/>
      <c r="HI43" s="279"/>
      <c r="HJ43" s="279"/>
      <c r="HK43" s="283"/>
      <c r="HL43" s="279"/>
      <c r="HM43" s="599" t="s">
        <v>54</v>
      </c>
      <c r="HN43" s="600"/>
      <c r="HO43" s="600"/>
      <c r="HP43" s="607">
        <v>5</v>
      </c>
      <c r="HQ43" s="607"/>
      <c r="HR43" s="608"/>
      <c r="HS43" s="279"/>
      <c r="HT43" s="279"/>
      <c r="HU43" s="599" t="s">
        <v>54</v>
      </c>
      <c r="HV43" s="600"/>
      <c r="HW43" s="600"/>
      <c r="HX43" s="607">
        <v>5</v>
      </c>
      <c r="HY43" s="607"/>
      <c r="HZ43" s="608"/>
      <c r="IA43" s="279"/>
      <c r="IB43" s="284"/>
      <c r="IC43" s="283"/>
      <c r="ID43" s="279"/>
      <c r="IE43" s="599" t="s">
        <v>54</v>
      </c>
      <c r="IF43" s="600"/>
      <c r="IG43" s="600"/>
      <c r="IH43" s="607">
        <v>5</v>
      </c>
      <c r="II43" s="607"/>
      <c r="IJ43" s="608"/>
      <c r="IK43" s="279"/>
      <c r="IL43" s="279"/>
      <c r="IM43" s="599" t="s">
        <v>54</v>
      </c>
      <c r="IN43" s="600"/>
      <c r="IO43" s="600"/>
      <c r="IP43" s="607">
        <v>5</v>
      </c>
      <c r="IQ43" s="607"/>
      <c r="IR43" s="608"/>
      <c r="IS43" s="279"/>
      <c r="IT43" s="284"/>
      <c r="IU43" s="283"/>
      <c r="IV43" s="279"/>
      <c r="IW43" s="599" t="s">
        <v>54</v>
      </c>
      <c r="IX43" s="600"/>
      <c r="IY43" s="600"/>
      <c r="IZ43" s="607">
        <v>5</v>
      </c>
      <c r="JA43" s="607"/>
      <c r="JB43" s="608"/>
      <c r="JC43" s="279"/>
      <c r="JD43" s="279"/>
      <c r="JE43" s="599" t="s">
        <v>54</v>
      </c>
      <c r="JF43" s="600"/>
      <c r="JG43" s="600"/>
      <c r="JH43" s="607">
        <v>5</v>
      </c>
      <c r="JI43" s="607"/>
      <c r="JJ43" s="608"/>
      <c r="JK43" s="279"/>
      <c r="JL43" s="284"/>
      <c r="JM43" s="283"/>
      <c r="JN43" s="279"/>
      <c r="JO43" s="599" t="s">
        <v>54</v>
      </c>
      <c r="JP43" s="600"/>
      <c r="JQ43" s="600"/>
      <c r="JR43" s="607">
        <v>5</v>
      </c>
      <c r="JS43" s="607"/>
      <c r="JT43" s="608"/>
      <c r="JU43" s="279"/>
      <c r="JV43" s="279"/>
      <c r="JW43" s="599" t="s">
        <v>54</v>
      </c>
      <c r="JX43" s="600"/>
      <c r="JY43" s="600"/>
      <c r="JZ43" s="607">
        <v>5</v>
      </c>
      <c r="KA43" s="607"/>
      <c r="KB43" s="608"/>
      <c r="KC43" s="279"/>
      <c r="KD43" s="284"/>
      <c r="KE43" s="288"/>
      <c r="CCX43" s="189"/>
      <c r="CCY43" s="189"/>
      <c r="CCZ43" s="189"/>
      <c r="CDA43" s="190"/>
      <c r="CDB43" s="190"/>
      <c r="CDC43" s="190"/>
      <c r="CDF43" s="189"/>
      <c r="CDG43" s="189"/>
      <c r="CDH43" s="189"/>
      <c r="CDI43" s="190"/>
      <c r="CDJ43" s="190"/>
      <c r="CDK43" s="190"/>
      <c r="CDP43" s="189"/>
      <c r="CDQ43" s="189"/>
      <c r="CDR43" s="189"/>
      <c r="CDS43" s="190"/>
      <c r="CDT43" s="190"/>
      <c r="CDU43" s="190"/>
      <c r="CDX43" s="189"/>
      <c r="CDY43" s="189"/>
      <c r="CDZ43" s="189"/>
      <c r="CEA43" s="190"/>
      <c r="CEB43" s="190"/>
      <c r="CEC43" s="190"/>
      <c r="CEG43" s="172"/>
      <c r="CEH43" s="172"/>
    </row>
    <row r="44" spans="2:291 1521:2045 2076:3054 3109:4022 4097:5010 5131:5514" ht="5.0999999999999996" customHeight="1">
      <c r="B44" s="315"/>
      <c r="C44" s="306"/>
      <c r="D44" s="271"/>
      <c r="E44" s="587"/>
      <c r="F44" s="588"/>
      <c r="G44" s="588"/>
      <c r="H44" s="619"/>
      <c r="I44" s="619"/>
      <c r="J44" s="620"/>
      <c r="K44" s="271"/>
      <c r="L44" s="271"/>
      <c r="M44" s="587"/>
      <c r="N44" s="588"/>
      <c r="O44" s="588"/>
      <c r="P44" s="619"/>
      <c r="Q44" s="619"/>
      <c r="R44" s="620"/>
      <c r="S44" s="271"/>
      <c r="T44" s="275"/>
      <c r="U44" s="270"/>
      <c r="V44" s="271"/>
      <c r="W44" s="587"/>
      <c r="X44" s="588"/>
      <c r="Y44" s="588"/>
      <c r="Z44" s="619"/>
      <c r="AA44" s="619"/>
      <c r="AB44" s="620"/>
      <c r="AC44" s="271"/>
      <c r="AD44" s="271"/>
      <c r="AE44" s="587"/>
      <c r="AF44" s="588"/>
      <c r="AG44" s="588"/>
      <c r="AH44" s="619"/>
      <c r="AI44" s="619"/>
      <c r="AJ44" s="620"/>
      <c r="AK44" s="271"/>
      <c r="AL44" s="275"/>
      <c r="AM44" s="270"/>
      <c r="AN44" s="271"/>
      <c r="AO44" s="587"/>
      <c r="AP44" s="588"/>
      <c r="AQ44" s="588"/>
      <c r="AR44" s="619"/>
      <c r="AS44" s="619"/>
      <c r="AT44" s="620"/>
      <c r="AU44" s="271"/>
      <c r="AV44" s="271"/>
      <c r="AW44" s="587"/>
      <c r="AX44" s="588"/>
      <c r="AY44" s="588"/>
      <c r="AZ44" s="619"/>
      <c r="BA44" s="619"/>
      <c r="BB44" s="620"/>
      <c r="BC44" s="271"/>
      <c r="BD44" s="275"/>
      <c r="BE44" s="270"/>
      <c r="BF44" s="271"/>
      <c r="BG44" s="587"/>
      <c r="BH44" s="588"/>
      <c r="BI44" s="588"/>
      <c r="BJ44" s="619"/>
      <c r="BK44" s="619"/>
      <c r="BL44" s="620"/>
      <c r="BM44" s="271"/>
      <c r="BN44" s="271"/>
      <c r="BO44" s="587"/>
      <c r="BP44" s="588"/>
      <c r="BQ44" s="588"/>
      <c r="BR44" s="619"/>
      <c r="BS44" s="619"/>
      <c r="BT44" s="620"/>
      <c r="BU44" s="271"/>
      <c r="BV44" s="307"/>
      <c r="BW44" s="271"/>
      <c r="BX44" s="271"/>
      <c r="BY44" s="271"/>
      <c r="BZ44" s="271"/>
      <c r="CA44" s="271"/>
      <c r="CB44" s="272"/>
      <c r="CC44" s="273"/>
      <c r="CD44" s="273"/>
      <c r="CE44" s="274"/>
      <c r="CF44" s="271"/>
      <c r="CW44" s="279"/>
      <c r="CX44" s="279"/>
      <c r="CY44" s="279"/>
      <c r="CZ44" s="279"/>
      <c r="DA44" s="279"/>
      <c r="DB44" s="279"/>
      <c r="DC44" s="279"/>
      <c r="DD44" s="279"/>
      <c r="DE44" s="279"/>
      <c r="DF44" s="279"/>
      <c r="DG44" s="294"/>
      <c r="DH44" s="279"/>
      <c r="DI44" s="601"/>
      <c r="DJ44" s="602"/>
      <c r="DK44" s="602"/>
      <c r="DL44" s="609"/>
      <c r="DM44" s="609"/>
      <c r="DN44" s="610"/>
      <c r="DO44" s="279"/>
      <c r="DP44" s="279"/>
      <c r="DQ44" s="601"/>
      <c r="DR44" s="602"/>
      <c r="DS44" s="602"/>
      <c r="DT44" s="609"/>
      <c r="DU44" s="609"/>
      <c r="DV44" s="610"/>
      <c r="DW44" s="279"/>
      <c r="DX44" s="284"/>
      <c r="DY44" s="283"/>
      <c r="DZ44" s="279"/>
      <c r="EA44" s="601"/>
      <c r="EB44" s="602"/>
      <c r="EC44" s="602"/>
      <c r="ED44" s="609"/>
      <c r="EE44" s="609"/>
      <c r="EF44" s="610"/>
      <c r="EG44" s="279"/>
      <c r="EH44" s="279"/>
      <c r="EI44" s="601"/>
      <c r="EJ44" s="602"/>
      <c r="EK44" s="602"/>
      <c r="EL44" s="609"/>
      <c r="EM44" s="609"/>
      <c r="EN44" s="610"/>
      <c r="EO44" s="279"/>
      <c r="EP44" s="284"/>
      <c r="EQ44" s="283"/>
      <c r="ER44" s="279"/>
      <c r="ES44" s="601"/>
      <c r="ET44" s="602"/>
      <c r="EU44" s="602"/>
      <c r="EV44" s="609"/>
      <c r="EW44" s="609"/>
      <c r="EX44" s="610"/>
      <c r="EY44" s="279"/>
      <c r="EZ44" s="279"/>
      <c r="FA44" s="601"/>
      <c r="FB44" s="602"/>
      <c r="FC44" s="602"/>
      <c r="FD44" s="609"/>
      <c r="FE44" s="609"/>
      <c r="FF44" s="610"/>
      <c r="FG44" s="279"/>
      <c r="FH44" s="284"/>
      <c r="FI44" s="283"/>
      <c r="FJ44" s="279"/>
      <c r="FK44" s="601"/>
      <c r="FL44" s="602"/>
      <c r="FM44" s="602"/>
      <c r="FN44" s="609"/>
      <c r="FO44" s="609"/>
      <c r="FP44" s="610"/>
      <c r="FQ44" s="279"/>
      <c r="FR44" s="279"/>
      <c r="FS44" s="601"/>
      <c r="FT44" s="602"/>
      <c r="FU44" s="602"/>
      <c r="FV44" s="609"/>
      <c r="FW44" s="609"/>
      <c r="FX44" s="610"/>
      <c r="FY44" s="279"/>
      <c r="FZ44" s="295"/>
      <c r="GA44" s="279"/>
      <c r="GB44" s="279"/>
      <c r="GC44" s="279"/>
      <c r="GD44" s="279"/>
      <c r="GE44" s="279"/>
      <c r="GF44" s="280"/>
      <c r="GG44" s="281"/>
      <c r="GH44" s="281"/>
      <c r="GI44" s="282"/>
      <c r="GJ44" s="279"/>
      <c r="HA44" s="279"/>
      <c r="HB44" s="280"/>
      <c r="HC44" s="281"/>
      <c r="HD44" s="281"/>
      <c r="HE44" s="282"/>
      <c r="HF44" s="279"/>
      <c r="HG44" s="279"/>
      <c r="HH44" s="279"/>
      <c r="HI44" s="279"/>
      <c r="HJ44" s="279"/>
      <c r="HK44" s="283"/>
      <c r="HL44" s="279"/>
      <c r="HM44" s="601"/>
      <c r="HN44" s="602"/>
      <c r="HO44" s="602"/>
      <c r="HP44" s="609"/>
      <c r="HQ44" s="609"/>
      <c r="HR44" s="610"/>
      <c r="HS44" s="279"/>
      <c r="HT44" s="279"/>
      <c r="HU44" s="601"/>
      <c r="HV44" s="602"/>
      <c r="HW44" s="602"/>
      <c r="HX44" s="609"/>
      <c r="HY44" s="609"/>
      <c r="HZ44" s="610"/>
      <c r="IA44" s="279"/>
      <c r="IB44" s="284"/>
      <c r="IC44" s="283"/>
      <c r="ID44" s="279"/>
      <c r="IE44" s="601"/>
      <c r="IF44" s="602"/>
      <c r="IG44" s="602"/>
      <c r="IH44" s="609"/>
      <c r="II44" s="609"/>
      <c r="IJ44" s="610"/>
      <c r="IK44" s="279"/>
      <c r="IL44" s="279"/>
      <c r="IM44" s="601"/>
      <c r="IN44" s="602"/>
      <c r="IO44" s="602"/>
      <c r="IP44" s="609"/>
      <c r="IQ44" s="609"/>
      <c r="IR44" s="610"/>
      <c r="IS44" s="279"/>
      <c r="IT44" s="284"/>
      <c r="IU44" s="283"/>
      <c r="IV44" s="279"/>
      <c r="IW44" s="601"/>
      <c r="IX44" s="602"/>
      <c r="IY44" s="602"/>
      <c r="IZ44" s="609"/>
      <c r="JA44" s="609"/>
      <c r="JB44" s="610"/>
      <c r="JC44" s="279"/>
      <c r="JD44" s="279"/>
      <c r="JE44" s="601"/>
      <c r="JF44" s="602"/>
      <c r="JG44" s="602"/>
      <c r="JH44" s="609"/>
      <c r="JI44" s="609"/>
      <c r="JJ44" s="610"/>
      <c r="JK44" s="279"/>
      <c r="JL44" s="284"/>
      <c r="JM44" s="283"/>
      <c r="JN44" s="279"/>
      <c r="JO44" s="601"/>
      <c r="JP44" s="602"/>
      <c r="JQ44" s="602"/>
      <c r="JR44" s="609"/>
      <c r="JS44" s="609"/>
      <c r="JT44" s="610"/>
      <c r="JU44" s="279"/>
      <c r="JV44" s="279"/>
      <c r="JW44" s="601"/>
      <c r="JX44" s="602"/>
      <c r="JY44" s="602"/>
      <c r="JZ44" s="609"/>
      <c r="KA44" s="609"/>
      <c r="KB44" s="610"/>
      <c r="KC44" s="279"/>
      <c r="KD44" s="284"/>
      <c r="KE44" s="288"/>
      <c r="CCE44" s="192"/>
      <c r="CCI44" s="191"/>
      <c r="CCJ44" s="191"/>
      <c r="CCK44" s="192"/>
      <c r="CCL44" s="192"/>
      <c r="CCP44" s="191"/>
      <c r="CCQ44" s="191"/>
      <c r="CCR44" s="192"/>
      <c r="CCS44" s="192"/>
      <c r="CCX44" s="189"/>
      <c r="CCY44" s="189"/>
      <c r="CCZ44" s="189"/>
      <c r="CDA44" s="190"/>
      <c r="CDB44" s="190"/>
      <c r="CDC44" s="190"/>
      <c r="CDF44" s="189"/>
      <c r="CDG44" s="189"/>
      <c r="CDH44" s="189"/>
      <c r="CDI44" s="190"/>
      <c r="CDJ44" s="190"/>
      <c r="CDK44" s="190"/>
      <c r="CDP44" s="189"/>
      <c r="CDQ44" s="189"/>
      <c r="CDR44" s="189"/>
      <c r="CDS44" s="190"/>
      <c r="CDT44" s="190"/>
      <c r="CDU44" s="190"/>
      <c r="CDX44" s="189"/>
      <c r="CDY44" s="189"/>
      <c r="CDZ44" s="189"/>
      <c r="CEA44" s="190"/>
      <c r="CEB44" s="190"/>
      <c r="CEC44" s="190"/>
      <c r="CEG44" s="172"/>
      <c r="CEH44" s="172"/>
    </row>
    <row r="45" spans="2:291 1521:2045 2076:3054 3109:4022 4097:5010 5131:5514" ht="5.0999999999999996" customHeight="1">
      <c r="B45" s="315"/>
      <c r="C45" s="306"/>
      <c r="D45" s="271"/>
      <c r="E45" s="587"/>
      <c r="F45" s="588"/>
      <c r="G45" s="588"/>
      <c r="H45" s="619"/>
      <c r="I45" s="619"/>
      <c r="J45" s="620"/>
      <c r="K45" s="271"/>
      <c r="L45" s="271"/>
      <c r="M45" s="587"/>
      <c r="N45" s="588"/>
      <c r="O45" s="588"/>
      <c r="P45" s="619"/>
      <c r="Q45" s="619"/>
      <c r="R45" s="620"/>
      <c r="S45" s="271"/>
      <c r="T45" s="275"/>
      <c r="U45" s="270"/>
      <c r="V45" s="271"/>
      <c r="W45" s="587"/>
      <c r="X45" s="588"/>
      <c r="Y45" s="588"/>
      <c r="Z45" s="619"/>
      <c r="AA45" s="619"/>
      <c r="AB45" s="620"/>
      <c r="AC45" s="271"/>
      <c r="AD45" s="271"/>
      <c r="AE45" s="587"/>
      <c r="AF45" s="588"/>
      <c r="AG45" s="588"/>
      <c r="AH45" s="619"/>
      <c r="AI45" s="619"/>
      <c r="AJ45" s="620"/>
      <c r="AK45" s="271"/>
      <c r="AL45" s="275"/>
      <c r="AM45" s="270"/>
      <c r="AN45" s="271"/>
      <c r="AO45" s="587"/>
      <c r="AP45" s="588"/>
      <c r="AQ45" s="588"/>
      <c r="AR45" s="619"/>
      <c r="AS45" s="619"/>
      <c r="AT45" s="620"/>
      <c r="AU45" s="271"/>
      <c r="AV45" s="271"/>
      <c r="AW45" s="587"/>
      <c r="AX45" s="588"/>
      <c r="AY45" s="588"/>
      <c r="AZ45" s="619"/>
      <c r="BA45" s="619"/>
      <c r="BB45" s="620"/>
      <c r="BC45" s="271"/>
      <c r="BD45" s="275"/>
      <c r="BE45" s="270"/>
      <c r="BF45" s="271"/>
      <c r="BG45" s="587"/>
      <c r="BH45" s="588"/>
      <c r="BI45" s="588"/>
      <c r="BJ45" s="619"/>
      <c r="BK45" s="619"/>
      <c r="BL45" s="620"/>
      <c r="BM45" s="271"/>
      <c r="BN45" s="271"/>
      <c r="BO45" s="587"/>
      <c r="BP45" s="588"/>
      <c r="BQ45" s="588"/>
      <c r="BR45" s="619"/>
      <c r="BS45" s="619"/>
      <c r="BT45" s="620"/>
      <c r="BU45" s="271"/>
      <c r="BV45" s="307"/>
      <c r="BW45" s="271"/>
      <c r="BX45" s="271"/>
      <c r="BY45" s="271"/>
      <c r="BZ45" s="271"/>
      <c r="CA45" s="271"/>
      <c r="CB45" s="270"/>
      <c r="CC45" s="271"/>
      <c r="CD45" s="271"/>
      <c r="CE45" s="275"/>
      <c r="CF45" s="271"/>
      <c r="CW45" s="279"/>
      <c r="CX45" s="279"/>
      <c r="CY45" s="279"/>
      <c r="CZ45" s="279"/>
      <c r="DA45" s="279"/>
      <c r="DB45" s="279"/>
      <c r="DC45" s="279"/>
      <c r="DD45" s="279"/>
      <c r="DE45" s="279"/>
      <c r="DF45" s="279"/>
      <c r="DG45" s="294"/>
      <c r="DH45" s="279"/>
      <c r="DI45" s="601"/>
      <c r="DJ45" s="602"/>
      <c r="DK45" s="602"/>
      <c r="DL45" s="609"/>
      <c r="DM45" s="609"/>
      <c r="DN45" s="610"/>
      <c r="DO45" s="279"/>
      <c r="DP45" s="279"/>
      <c r="DQ45" s="601"/>
      <c r="DR45" s="602"/>
      <c r="DS45" s="602"/>
      <c r="DT45" s="609"/>
      <c r="DU45" s="609"/>
      <c r="DV45" s="610"/>
      <c r="DW45" s="279"/>
      <c r="DX45" s="284"/>
      <c r="DY45" s="283"/>
      <c r="DZ45" s="279"/>
      <c r="EA45" s="601"/>
      <c r="EB45" s="602"/>
      <c r="EC45" s="602"/>
      <c r="ED45" s="609"/>
      <c r="EE45" s="609"/>
      <c r="EF45" s="610"/>
      <c r="EG45" s="279"/>
      <c r="EH45" s="279"/>
      <c r="EI45" s="601"/>
      <c r="EJ45" s="602"/>
      <c r="EK45" s="602"/>
      <c r="EL45" s="609"/>
      <c r="EM45" s="609"/>
      <c r="EN45" s="610"/>
      <c r="EO45" s="279"/>
      <c r="EP45" s="284"/>
      <c r="EQ45" s="283"/>
      <c r="ER45" s="279"/>
      <c r="ES45" s="601"/>
      <c r="ET45" s="602"/>
      <c r="EU45" s="602"/>
      <c r="EV45" s="609"/>
      <c r="EW45" s="609"/>
      <c r="EX45" s="610"/>
      <c r="EY45" s="279"/>
      <c r="EZ45" s="279"/>
      <c r="FA45" s="601"/>
      <c r="FB45" s="602"/>
      <c r="FC45" s="602"/>
      <c r="FD45" s="609"/>
      <c r="FE45" s="609"/>
      <c r="FF45" s="610"/>
      <c r="FG45" s="279"/>
      <c r="FH45" s="284"/>
      <c r="FI45" s="283"/>
      <c r="FJ45" s="279"/>
      <c r="FK45" s="601"/>
      <c r="FL45" s="602"/>
      <c r="FM45" s="602"/>
      <c r="FN45" s="609"/>
      <c r="FO45" s="609"/>
      <c r="FP45" s="610"/>
      <c r="FQ45" s="279"/>
      <c r="FR45" s="279"/>
      <c r="FS45" s="601"/>
      <c r="FT45" s="602"/>
      <c r="FU45" s="602"/>
      <c r="FV45" s="609"/>
      <c r="FW45" s="609"/>
      <c r="FX45" s="610"/>
      <c r="FY45" s="279"/>
      <c r="FZ45" s="295"/>
      <c r="GA45" s="279"/>
      <c r="GB45" s="279"/>
      <c r="GC45" s="279"/>
      <c r="GD45" s="279"/>
      <c r="GE45" s="279"/>
      <c r="GF45" s="283"/>
      <c r="GG45" s="279"/>
      <c r="GH45" s="279"/>
      <c r="GI45" s="284"/>
      <c r="GJ45" s="279"/>
      <c r="HA45" s="279"/>
      <c r="HB45" s="283"/>
      <c r="HC45" s="279"/>
      <c r="HD45" s="279"/>
      <c r="HE45" s="284"/>
      <c r="HF45" s="279"/>
      <c r="HG45" s="279"/>
      <c r="HH45" s="279"/>
      <c r="HI45" s="279"/>
      <c r="HJ45" s="279"/>
      <c r="HK45" s="283"/>
      <c r="HL45" s="279"/>
      <c r="HM45" s="601"/>
      <c r="HN45" s="602"/>
      <c r="HO45" s="602"/>
      <c r="HP45" s="609"/>
      <c r="HQ45" s="609"/>
      <c r="HR45" s="610"/>
      <c r="HS45" s="279"/>
      <c r="HT45" s="279"/>
      <c r="HU45" s="601"/>
      <c r="HV45" s="602"/>
      <c r="HW45" s="602"/>
      <c r="HX45" s="609"/>
      <c r="HY45" s="609"/>
      <c r="HZ45" s="610"/>
      <c r="IA45" s="279"/>
      <c r="IB45" s="284"/>
      <c r="IC45" s="283"/>
      <c r="ID45" s="279"/>
      <c r="IE45" s="601"/>
      <c r="IF45" s="602"/>
      <c r="IG45" s="602"/>
      <c r="IH45" s="609"/>
      <c r="II45" s="609"/>
      <c r="IJ45" s="610"/>
      <c r="IK45" s="279"/>
      <c r="IL45" s="279"/>
      <c r="IM45" s="601"/>
      <c r="IN45" s="602"/>
      <c r="IO45" s="602"/>
      <c r="IP45" s="609"/>
      <c r="IQ45" s="609"/>
      <c r="IR45" s="610"/>
      <c r="IS45" s="279"/>
      <c r="IT45" s="284"/>
      <c r="IU45" s="283"/>
      <c r="IV45" s="279"/>
      <c r="IW45" s="601"/>
      <c r="IX45" s="602"/>
      <c r="IY45" s="602"/>
      <c r="IZ45" s="609"/>
      <c r="JA45" s="609"/>
      <c r="JB45" s="610"/>
      <c r="JC45" s="279"/>
      <c r="JD45" s="279"/>
      <c r="JE45" s="601"/>
      <c r="JF45" s="602"/>
      <c r="JG45" s="602"/>
      <c r="JH45" s="609"/>
      <c r="JI45" s="609"/>
      <c r="JJ45" s="610"/>
      <c r="JK45" s="279"/>
      <c r="JL45" s="284"/>
      <c r="JM45" s="283"/>
      <c r="JN45" s="279"/>
      <c r="JO45" s="601"/>
      <c r="JP45" s="602"/>
      <c r="JQ45" s="602"/>
      <c r="JR45" s="609"/>
      <c r="JS45" s="609"/>
      <c r="JT45" s="610"/>
      <c r="JU45" s="279"/>
      <c r="JV45" s="279"/>
      <c r="JW45" s="601"/>
      <c r="JX45" s="602"/>
      <c r="JY45" s="602"/>
      <c r="JZ45" s="609"/>
      <c r="KA45" s="609"/>
      <c r="KB45" s="610"/>
      <c r="KC45" s="279"/>
      <c r="KD45" s="284"/>
      <c r="KE45" s="288"/>
      <c r="CCE45" s="192"/>
      <c r="CCI45" s="191"/>
      <c r="CCJ45" s="191"/>
      <c r="CCK45" s="192"/>
      <c r="CCL45" s="192"/>
      <c r="CCP45" s="191"/>
      <c r="CCQ45" s="191"/>
      <c r="CCR45" s="192"/>
      <c r="CCS45" s="192"/>
      <c r="CCX45" s="189"/>
      <c r="CCY45" s="189"/>
      <c r="CCZ45" s="189"/>
      <c r="CDA45" s="190"/>
      <c r="CDB45" s="190"/>
      <c r="CDC45" s="190"/>
      <c r="CDF45" s="189"/>
      <c r="CDG45" s="189"/>
      <c r="CDH45" s="189"/>
      <c r="CDI45" s="190"/>
      <c r="CDJ45" s="190"/>
      <c r="CDK45" s="190"/>
      <c r="CDP45" s="189"/>
      <c r="CDQ45" s="189"/>
      <c r="CDR45" s="189"/>
      <c r="CDS45" s="190"/>
      <c r="CDT45" s="190"/>
      <c r="CDU45" s="190"/>
      <c r="CDX45" s="189"/>
      <c r="CDY45" s="189"/>
      <c r="CDZ45" s="189"/>
      <c r="CEA45" s="190"/>
      <c r="CEB45" s="190"/>
      <c r="CEC45" s="190"/>
      <c r="CEG45" s="172"/>
      <c r="CEH45" s="172"/>
    </row>
    <row r="46" spans="2:291 1521:2045 2076:3054 3109:4022 4097:5010 5131:5514" ht="5.0999999999999996" customHeight="1">
      <c r="B46" s="315"/>
      <c r="C46" s="306"/>
      <c r="D46" s="271"/>
      <c r="E46" s="593">
        <v>8</v>
      </c>
      <c r="F46" s="594"/>
      <c r="G46" s="594"/>
      <c r="H46" s="594"/>
      <c r="I46" s="594"/>
      <c r="J46" s="595"/>
      <c r="K46" s="271"/>
      <c r="L46" s="271"/>
      <c r="M46" s="593">
        <v>7</v>
      </c>
      <c r="N46" s="594"/>
      <c r="O46" s="594"/>
      <c r="P46" s="594"/>
      <c r="Q46" s="594"/>
      <c r="R46" s="595"/>
      <c r="S46" s="271"/>
      <c r="T46" s="275"/>
      <c r="U46" s="270"/>
      <c r="V46" s="271"/>
      <c r="W46" s="593">
        <v>6</v>
      </c>
      <c r="X46" s="594"/>
      <c r="Y46" s="594"/>
      <c r="Z46" s="594"/>
      <c r="AA46" s="594"/>
      <c r="AB46" s="595"/>
      <c r="AC46" s="271"/>
      <c r="AD46" s="271"/>
      <c r="AE46" s="593">
        <v>5</v>
      </c>
      <c r="AF46" s="594"/>
      <c r="AG46" s="594"/>
      <c r="AH46" s="594"/>
      <c r="AI46" s="594"/>
      <c r="AJ46" s="595"/>
      <c r="AK46" s="271"/>
      <c r="AL46" s="275"/>
      <c r="AM46" s="270"/>
      <c r="AN46" s="271"/>
      <c r="AO46" s="593">
        <v>4</v>
      </c>
      <c r="AP46" s="594"/>
      <c r="AQ46" s="594"/>
      <c r="AR46" s="594"/>
      <c r="AS46" s="594"/>
      <c r="AT46" s="595"/>
      <c r="AU46" s="271"/>
      <c r="AV46" s="271"/>
      <c r="AW46" s="593">
        <v>3</v>
      </c>
      <c r="AX46" s="594"/>
      <c r="AY46" s="594"/>
      <c r="AZ46" s="594"/>
      <c r="BA46" s="594"/>
      <c r="BB46" s="595"/>
      <c r="BC46" s="271"/>
      <c r="BD46" s="275"/>
      <c r="BE46" s="270"/>
      <c r="BF46" s="271"/>
      <c r="BG46" s="593">
        <v>2</v>
      </c>
      <c r="BH46" s="594"/>
      <c r="BI46" s="594"/>
      <c r="BJ46" s="594"/>
      <c r="BK46" s="594"/>
      <c r="BL46" s="595"/>
      <c r="BM46" s="271"/>
      <c r="BN46" s="271"/>
      <c r="BO46" s="593">
        <v>1</v>
      </c>
      <c r="BP46" s="594"/>
      <c r="BQ46" s="594"/>
      <c r="BR46" s="594"/>
      <c r="BS46" s="594"/>
      <c r="BT46" s="595"/>
      <c r="BU46" s="271"/>
      <c r="BV46" s="307"/>
      <c r="BW46" s="271"/>
      <c r="BX46" s="271"/>
      <c r="BY46" s="271"/>
      <c r="BZ46" s="271"/>
      <c r="CA46" s="271"/>
      <c r="CB46" s="270"/>
      <c r="CC46" s="271"/>
      <c r="CD46" s="271"/>
      <c r="CE46" s="275"/>
      <c r="CF46" s="271"/>
      <c r="CW46" s="279"/>
      <c r="CX46" s="279"/>
      <c r="CY46" s="279"/>
      <c r="CZ46" s="279"/>
      <c r="DA46" s="279"/>
      <c r="DB46" s="279"/>
      <c r="DC46" s="279"/>
      <c r="DD46" s="279"/>
      <c r="DE46" s="279"/>
      <c r="DF46" s="279"/>
      <c r="DG46" s="294"/>
      <c r="DH46" s="279"/>
      <c r="DI46" s="611">
        <v>8</v>
      </c>
      <c r="DJ46" s="612"/>
      <c r="DK46" s="612"/>
      <c r="DL46" s="612"/>
      <c r="DM46" s="612"/>
      <c r="DN46" s="613"/>
      <c r="DO46" s="279"/>
      <c r="DP46" s="279"/>
      <c r="DQ46" s="611">
        <v>7</v>
      </c>
      <c r="DR46" s="612"/>
      <c r="DS46" s="612"/>
      <c r="DT46" s="612"/>
      <c r="DU46" s="612"/>
      <c r="DV46" s="613"/>
      <c r="DW46" s="279"/>
      <c r="DX46" s="284"/>
      <c r="DY46" s="283"/>
      <c r="DZ46" s="279"/>
      <c r="EA46" s="611">
        <v>6</v>
      </c>
      <c r="EB46" s="612"/>
      <c r="EC46" s="612"/>
      <c r="ED46" s="612"/>
      <c r="EE46" s="612"/>
      <c r="EF46" s="613"/>
      <c r="EG46" s="279"/>
      <c r="EH46" s="279"/>
      <c r="EI46" s="611">
        <v>5</v>
      </c>
      <c r="EJ46" s="612"/>
      <c r="EK46" s="612"/>
      <c r="EL46" s="612"/>
      <c r="EM46" s="612"/>
      <c r="EN46" s="613"/>
      <c r="EO46" s="279"/>
      <c r="EP46" s="284"/>
      <c r="EQ46" s="283"/>
      <c r="ER46" s="279"/>
      <c r="ES46" s="611">
        <v>4</v>
      </c>
      <c r="ET46" s="612"/>
      <c r="EU46" s="612"/>
      <c r="EV46" s="612"/>
      <c r="EW46" s="612"/>
      <c r="EX46" s="613"/>
      <c r="EY46" s="279"/>
      <c r="EZ46" s="279"/>
      <c r="FA46" s="611">
        <v>3</v>
      </c>
      <c r="FB46" s="612"/>
      <c r="FC46" s="612"/>
      <c r="FD46" s="612"/>
      <c r="FE46" s="612"/>
      <c r="FF46" s="613"/>
      <c r="FG46" s="279"/>
      <c r="FH46" s="284"/>
      <c r="FI46" s="283"/>
      <c r="FJ46" s="279"/>
      <c r="FK46" s="611">
        <v>2</v>
      </c>
      <c r="FL46" s="612"/>
      <c r="FM46" s="612"/>
      <c r="FN46" s="612"/>
      <c r="FO46" s="612"/>
      <c r="FP46" s="613"/>
      <c r="FQ46" s="279"/>
      <c r="FR46" s="279"/>
      <c r="FS46" s="611">
        <v>1</v>
      </c>
      <c r="FT46" s="612"/>
      <c r="FU46" s="612"/>
      <c r="FV46" s="612"/>
      <c r="FW46" s="612"/>
      <c r="FX46" s="613"/>
      <c r="FY46" s="279"/>
      <c r="FZ46" s="295"/>
      <c r="GA46" s="279"/>
      <c r="GB46" s="279"/>
      <c r="GC46" s="279"/>
      <c r="GD46" s="279"/>
      <c r="GE46" s="279"/>
      <c r="GF46" s="283"/>
      <c r="GG46" s="279"/>
      <c r="GH46" s="279"/>
      <c r="GI46" s="284"/>
      <c r="GJ46" s="279"/>
      <c r="HA46" s="279"/>
      <c r="HB46" s="283"/>
      <c r="HC46" s="279"/>
      <c r="HD46" s="279"/>
      <c r="HE46" s="284"/>
      <c r="HF46" s="279"/>
      <c r="HG46" s="279"/>
      <c r="HH46" s="279"/>
      <c r="HI46" s="279"/>
      <c r="HJ46" s="279"/>
      <c r="HK46" s="283"/>
      <c r="HL46" s="279"/>
      <c r="HM46" s="611">
        <v>1</v>
      </c>
      <c r="HN46" s="612"/>
      <c r="HO46" s="612"/>
      <c r="HP46" s="612"/>
      <c r="HQ46" s="612"/>
      <c r="HR46" s="613"/>
      <c r="HS46" s="279"/>
      <c r="HT46" s="279"/>
      <c r="HU46" s="611">
        <v>2</v>
      </c>
      <c r="HV46" s="612"/>
      <c r="HW46" s="612"/>
      <c r="HX46" s="612"/>
      <c r="HY46" s="612"/>
      <c r="HZ46" s="613"/>
      <c r="IA46" s="279"/>
      <c r="IB46" s="284"/>
      <c r="IC46" s="283"/>
      <c r="ID46" s="279"/>
      <c r="IE46" s="611">
        <v>3</v>
      </c>
      <c r="IF46" s="612"/>
      <c r="IG46" s="612"/>
      <c r="IH46" s="612"/>
      <c r="II46" s="612"/>
      <c r="IJ46" s="613"/>
      <c r="IK46" s="279"/>
      <c r="IL46" s="279"/>
      <c r="IM46" s="611">
        <v>4</v>
      </c>
      <c r="IN46" s="612"/>
      <c r="IO46" s="612"/>
      <c r="IP46" s="612"/>
      <c r="IQ46" s="612"/>
      <c r="IR46" s="613"/>
      <c r="IS46" s="279"/>
      <c r="IT46" s="284"/>
      <c r="IU46" s="283"/>
      <c r="IV46" s="279"/>
      <c r="IW46" s="611">
        <v>5</v>
      </c>
      <c r="IX46" s="612"/>
      <c r="IY46" s="612"/>
      <c r="IZ46" s="612"/>
      <c r="JA46" s="612"/>
      <c r="JB46" s="613"/>
      <c r="JC46" s="279"/>
      <c r="JD46" s="279"/>
      <c r="JE46" s="611">
        <v>6</v>
      </c>
      <c r="JF46" s="612"/>
      <c r="JG46" s="612"/>
      <c r="JH46" s="612"/>
      <c r="JI46" s="612"/>
      <c r="JJ46" s="613"/>
      <c r="JK46" s="279"/>
      <c r="JL46" s="284"/>
      <c r="JM46" s="283"/>
      <c r="JN46" s="279"/>
      <c r="JO46" s="611">
        <v>7</v>
      </c>
      <c r="JP46" s="612"/>
      <c r="JQ46" s="612"/>
      <c r="JR46" s="612"/>
      <c r="JS46" s="612"/>
      <c r="JT46" s="613"/>
      <c r="JU46" s="279"/>
      <c r="JV46" s="279"/>
      <c r="JW46" s="611">
        <v>8</v>
      </c>
      <c r="JX46" s="612"/>
      <c r="JY46" s="612"/>
      <c r="JZ46" s="612"/>
      <c r="KA46" s="612"/>
      <c r="KB46" s="613"/>
      <c r="KC46" s="279"/>
      <c r="KD46" s="284"/>
      <c r="KE46" s="288"/>
      <c r="CCE46" s="193"/>
      <c r="CCI46" s="193"/>
      <c r="CCJ46" s="193"/>
      <c r="CCK46" s="193"/>
      <c r="CCL46" s="193"/>
      <c r="CCP46" s="193"/>
      <c r="CCQ46" s="193"/>
      <c r="CCR46" s="193"/>
      <c r="CCS46" s="193"/>
      <c r="CCX46" s="194"/>
      <c r="CCY46" s="194"/>
      <c r="CCZ46" s="194"/>
      <c r="CDA46" s="194"/>
      <c r="CDB46" s="194"/>
      <c r="CDC46" s="194"/>
      <c r="CDF46" s="194"/>
      <c r="CDG46" s="194"/>
      <c r="CDH46" s="194"/>
      <c r="CDI46" s="194"/>
      <c r="CDJ46" s="194"/>
      <c r="CDK46" s="194"/>
      <c r="CDP46" s="194"/>
      <c r="CDQ46" s="194"/>
      <c r="CDR46" s="194"/>
      <c r="CDS46" s="194"/>
      <c r="CDT46" s="194"/>
      <c r="CDU46" s="194"/>
      <c r="CDX46" s="194"/>
      <c r="CDY46" s="194"/>
      <c r="CDZ46" s="194"/>
      <c r="CEA46" s="194"/>
      <c r="CEB46" s="194"/>
      <c r="CEC46" s="194"/>
      <c r="CEG46" s="195"/>
      <c r="CEH46" s="195"/>
    </row>
    <row r="47" spans="2:291 1521:2045 2076:3054 3109:4022 4097:5010 5131:5514" ht="5.0999999999999996" customHeight="1">
      <c r="B47" s="315"/>
      <c r="C47" s="306"/>
      <c r="D47" s="271"/>
      <c r="E47" s="593"/>
      <c r="F47" s="594"/>
      <c r="G47" s="594"/>
      <c r="H47" s="594"/>
      <c r="I47" s="594"/>
      <c r="J47" s="595"/>
      <c r="K47" s="271"/>
      <c r="L47" s="271"/>
      <c r="M47" s="593"/>
      <c r="N47" s="594"/>
      <c r="O47" s="594"/>
      <c r="P47" s="594"/>
      <c r="Q47" s="594"/>
      <c r="R47" s="595"/>
      <c r="S47" s="271"/>
      <c r="T47" s="275"/>
      <c r="U47" s="270"/>
      <c r="V47" s="271"/>
      <c r="W47" s="593"/>
      <c r="X47" s="594"/>
      <c r="Y47" s="594"/>
      <c r="Z47" s="594"/>
      <c r="AA47" s="594"/>
      <c r="AB47" s="595"/>
      <c r="AC47" s="271"/>
      <c r="AD47" s="271"/>
      <c r="AE47" s="593"/>
      <c r="AF47" s="594"/>
      <c r="AG47" s="594"/>
      <c r="AH47" s="594"/>
      <c r="AI47" s="594"/>
      <c r="AJ47" s="595"/>
      <c r="AK47" s="271"/>
      <c r="AL47" s="275"/>
      <c r="AM47" s="270"/>
      <c r="AN47" s="271"/>
      <c r="AO47" s="593"/>
      <c r="AP47" s="594"/>
      <c r="AQ47" s="594"/>
      <c r="AR47" s="594"/>
      <c r="AS47" s="594"/>
      <c r="AT47" s="595"/>
      <c r="AU47" s="271"/>
      <c r="AV47" s="271"/>
      <c r="AW47" s="593"/>
      <c r="AX47" s="594"/>
      <c r="AY47" s="594"/>
      <c r="AZ47" s="594"/>
      <c r="BA47" s="594"/>
      <c r="BB47" s="595"/>
      <c r="BC47" s="271"/>
      <c r="BD47" s="275"/>
      <c r="BE47" s="270"/>
      <c r="BF47" s="271"/>
      <c r="BG47" s="593"/>
      <c r="BH47" s="594"/>
      <c r="BI47" s="594"/>
      <c r="BJ47" s="594"/>
      <c r="BK47" s="594"/>
      <c r="BL47" s="595"/>
      <c r="BM47" s="271"/>
      <c r="BN47" s="271"/>
      <c r="BO47" s="593"/>
      <c r="BP47" s="594"/>
      <c r="BQ47" s="594"/>
      <c r="BR47" s="594"/>
      <c r="BS47" s="594"/>
      <c r="BT47" s="595"/>
      <c r="BU47" s="271"/>
      <c r="BV47" s="307"/>
      <c r="BW47" s="271"/>
      <c r="BX47" s="271"/>
      <c r="BY47" s="271"/>
      <c r="BZ47" s="271"/>
      <c r="CA47" s="271"/>
      <c r="CB47" s="276"/>
      <c r="CC47" s="277"/>
      <c r="CD47" s="277"/>
      <c r="CE47" s="278"/>
      <c r="CF47" s="271"/>
      <c r="CW47" s="279"/>
      <c r="CX47" s="279"/>
      <c r="CY47" s="279"/>
      <c r="CZ47" s="279"/>
      <c r="DA47" s="279"/>
      <c r="DB47" s="279"/>
      <c r="DC47" s="279"/>
      <c r="DD47" s="279"/>
      <c r="DE47" s="279"/>
      <c r="DF47" s="279"/>
      <c r="DG47" s="294"/>
      <c r="DH47" s="279"/>
      <c r="DI47" s="611"/>
      <c r="DJ47" s="612"/>
      <c r="DK47" s="612"/>
      <c r="DL47" s="612"/>
      <c r="DM47" s="612"/>
      <c r="DN47" s="613"/>
      <c r="DO47" s="279"/>
      <c r="DP47" s="279"/>
      <c r="DQ47" s="611"/>
      <c r="DR47" s="612"/>
      <c r="DS47" s="612"/>
      <c r="DT47" s="612"/>
      <c r="DU47" s="612"/>
      <c r="DV47" s="613"/>
      <c r="DW47" s="279"/>
      <c r="DX47" s="284"/>
      <c r="DY47" s="283"/>
      <c r="DZ47" s="279"/>
      <c r="EA47" s="611"/>
      <c r="EB47" s="612"/>
      <c r="EC47" s="612"/>
      <c r="ED47" s="612"/>
      <c r="EE47" s="612"/>
      <c r="EF47" s="613"/>
      <c r="EG47" s="279"/>
      <c r="EH47" s="279"/>
      <c r="EI47" s="611"/>
      <c r="EJ47" s="612"/>
      <c r="EK47" s="612"/>
      <c r="EL47" s="612"/>
      <c r="EM47" s="612"/>
      <c r="EN47" s="613"/>
      <c r="EO47" s="279"/>
      <c r="EP47" s="284"/>
      <c r="EQ47" s="283"/>
      <c r="ER47" s="279"/>
      <c r="ES47" s="611"/>
      <c r="ET47" s="612"/>
      <c r="EU47" s="612"/>
      <c r="EV47" s="612"/>
      <c r="EW47" s="612"/>
      <c r="EX47" s="613"/>
      <c r="EY47" s="279"/>
      <c r="EZ47" s="279"/>
      <c r="FA47" s="611"/>
      <c r="FB47" s="612"/>
      <c r="FC47" s="612"/>
      <c r="FD47" s="612"/>
      <c r="FE47" s="612"/>
      <c r="FF47" s="613"/>
      <c r="FG47" s="279"/>
      <c r="FH47" s="284"/>
      <c r="FI47" s="283"/>
      <c r="FJ47" s="279"/>
      <c r="FK47" s="611"/>
      <c r="FL47" s="612"/>
      <c r="FM47" s="612"/>
      <c r="FN47" s="612"/>
      <c r="FO47" s="612"/>
      <c r="FP47" s="613"/>
      <c r="FQ47" s="279"/>
      <c r="FR47" s="279"/>
      <c r="FS47" s="611"/>
      <c r="FT47" s="612"/>
      <c r="FU47" s="612"/>
      <c r="FV47" s="612"/>
      <c r="FW47" s="612"/>
      <c r="FX47" s="613"/>
      <c r="FY47" s="279"/>
      <c r="FZ47" s="295"/>
      <c r="GA47" s="279"/>
      <c r="GB47" s="279"/>
      <c r="GC47" s="279"/>
      <c r="GD47" s="279"/>
      <c r="GE47" s="279"/>
      <c r="GF47" s="285"/>
      <c r="GG47" s="286"/>
      <c r="GH47" s="286"/>
      <c r="GI47" s="287"/>
      <c r="GJ47" s="279"/>
      <c r="HA47" s="279"/>
      <c r="HB47" s="285"/>
      <c r="HC47" s="286"/>
      <c r="HD47" s="286"/>
      <c r="HE47" s="287"/>
      <c r="HF47" s="279"/>
      <c r="HG47" s="279"/>
      <c r="HH47" s="279"/>
      <c r="HI47" s="279"/>
      <c r="HJ47" s="279"/>
      <c r="HK47" s="283"/>
      <c r="HL47" s="279"/>
      <c r="HM47" s="611"/>
      <c r="HN47" s="612"/>
      <c r="HO47" s="612"/>
      <c r="HP47" s="612"/>
      <c r="HQ47" s="612"/>
      <c r="HR47" s="613"/>
      <c r="HS47" s="279"/>
      <c r="HT47" s="279"/>
      <c r="HU47" s="611"/>
      <c r="HV47" s="612"/>
      <c r="HW47" s="612"/>
      <c r="HX47" s="612"/>
      <c r="HY47" s="612"/>
      <c r="HZ47" s="613"/>
      <c r="IA47" s="279"/>
      <c r="IB47" s="284"/>
      <c r="IC47" s="283"/>
      <c r="ID47" s="279"/>
      <c r="IE47" s="611"/>
      <c r="IF47" s="612"/>
      <c r="IG47" s="612"/>
      <c r="IH47" s="612"/>
      <c r="II47" s="612"/>
      <c r="IJ47" s="613"/>
      <c r="IK47" s="279"/>
      <c r="IL47" s="279"/>
      <c r="IM47" s="611"/>
      <c r="IN47" s="612"/>
      <c r="IO47" s="612"/>
      <c r="IP47" s="612"/>
      <c r="IQ47" s="612"/>
      <c r="IR47" s="613"/>
      <c r="IS47" s="279"/>
      <c r="IT47" s="284"/>
      <c r="IU47" s="283"/>
      <c r="IV47" s="279"/>
      <c r="IW47" s="611"/>
      <c r="IX47" s="612"/>
      <c r="IY47" s="612"/>
      <c r="IZ47" s="612"/>
      <c r="JA47" s="612"/>
      <c r="JB47" s="613"/>
      <c r="JC47" s="279"/>
      <c r="JD47" s="279"/>
      <c r="JE47" s="611"/>
      <c r="JF47" s="612"/>
      <c r="JG47" s="612"/>
      <c r="JH47" s="612"/>
      <c r="JI47" s="612"/>
      <c r="JJ47" s="613"/>
      <c r="JK47" s="279"/>
      <c r="JL47" s="284"/>
      <c r="JM47" s="283"/>
      <c r="JN47" s="279"/>
      <c r="JO47" s="611"/>
      <c r="JP47" s="612"/>
      <c r="JQ47" s="612"/>
      <c r="JR47" s="612"/>
      <c r="JS47" s="612"/>
      <c r="JT47" s="613"/>
      <c r="JU47" s="279"/>
      <c r="JV47" s="279"/>
      <c r="JW47" s="611"/>
      <c r="JX47" s="612"/>
      <c r="JY47" s="612"/>
      <c r="JZ47" s="612"/>
      <c r="KA47" s="612"/>
      <c r="KB47" s="613"/>
      <c r="KC47" s="279"/>
      <c r="KD47" s="284"/>
      <c r="KE47" s="288"/>
      <c r="CCE47" s="193"/>
      <c r="CCI47" s="193"/>
      <c r="CCJ47" s="193"/>
      <c r="CCK47" s="193"/>
      <c r="CCL47" s="193"/>
      <c r="CCP47" s="193"/>
      <c r="CCQ47" s="193"/>
      <c r="CCR47" s="193"/>
      <c r="CCS47" s="193"/>
      <c r="CCX47" s="194"/>
      <c r="CCY47" s="194"/>
      <c r="CCZ47" s="194"/>
      <c r="CDA47" s="194"/>
      <c r="CDB47" s="194"/>
      <c r="CDC47" s="194"/>
      <c r="CDF47" s="194"/>
      <c r="CDG47" s="194"/>
      <c r="CDH47" s="194"/>
      <c r="CDI47" s="194"/>
      <c r="CDJ47" s="194"/>
      <c r="CDK47" s="194"/>
      <c r="CDP47" s="194"/>
      <c r="CDQ47" s="194"/>
      <c r="CDR47" s="194"/>
      <c r="CDS47" s="194"/>
      <c r="CDT47" s="194"/>
      <c r="CDU47" s="194"/>
      <c r="CDX47" s="194"/>
      <c r="CDY47" s="194"/>
      <c r="CDZ47" s="194"/>
      <c r="CEA47" s="194"/>
      <c r="CEB47" s="194"/>
      <c r="CEC47" s="194"/>
      <c r="CEG47" s="195"/>
      <c r="CEH47" s="195"/>
    </row>
    <row r="48" spans="2:291 1521:2045 2076:3054 3109:4022 4097:5010 5131:5514" ht="5.0999999999999996" customHeight="1">
      <c r="B48" s="315"/>
      <c r="C48" s="306"/>
      <c r="D48" s="271"/>
      <c r="E48" s="596"/>
      <c r="F48" s="597"/>
      <c r="G48" s="597"/>
      <c r="H48" s="597"/>
      <c r="I48" s="597"/>
      <c r="J48" s="598"/>
      <c r="K48" s="271"/>
      <c r="L48" s="271"/>
      <c r="M48" s="596"/>
      <c r="N48" s="597"/>
      <c r="O48" s="597"/>
      <c r="P48" s="597"/>
      <c r="Q48" s="597"/>
      <c r="R48" s="598"/>
      <c r="S48" s="271"/>
      <c r="T48" s="275"/>
      <c r="U48" s="270"/>
      <c r="V48" s="271"/>
      <c r="W48" s="596"/>
      <c r="X48" s="597"/>
      <c r="Y48" s="597"/>
      <c r="Z48" s="597"/>
      <c r="AA48" s="597"/>
      <c r="AB48" s="598"/>
      <c r="AC48" s="271"/>
      <c r="AD48" s="271"/>
      <c r="AE48" s="596"/>
      <c r="AF48" s="597"/>
      <c r="AG48" s="597"/>
      <c r="AH48" s="597"/>
      <c r="AI48" s="597"/>
      <c r="AJ48" s="598"/>
      <c r="AK48" s="271"/>
      <c r="AL48" s="275"/>
      <c r="AM48" s="270"/>
      <c r="AN48" s="271"/>
      <c r="AO48" s="596"/>
      <c r="AP48" s="597"/>
      <c r="AQ48" s="597"/>
      <c r="AR48" s="597"/>
      <c r="AS48" s="597"/>
      <c r="AT48" s="598"/>
      <c r="AU48" s="271"/>
      <c r="AV48" s="271"/>
      <c r="AW48" s="596"/>
      <c r="AX48" s="597"/>
      <c r="AY48" s="597"/>
      <c r="AZ48" s="597"/>
      <c r="BA48" s="597"/>
      <c r="BB48" s="598"/>
      <c r="BC48" s="271"/>
      <c r="BD48" s="275"/>
      <c r="BE48" s="270"/>
      <c r="BF48" s="271"/>
      <c r="BG48" s="596"/>
      <c r="BH48" s="597"/>
      <c r="BI48" s="597"/>
      <c r="BJ48" s="597"/>
      <c r="BK48" s="597"/>
      <c r="BL48" s="598"/>
      <c r="BM48" s="271"/>
      <c r="BN48" s="271"/>
      <c r="BO48" s="596"/>
      <c r="BP48" s="597"/>
      <c r="BQ48" s="597"/>
      <c r="BR48" s="597"/>
      <c r="BS48" s="597"/>
      <c r="BT48" s="598"/>
      <c r="BU48" s="271"/>
      <c r="BV48" s="307"/>
      <c r="BW48" s="271"/>
      <c r="BX48" s="271"/>
      <c r="BY48" s="271"/>
      <c r="BZ48" s="271"/>
      <c r="CA48" s="271"/>
      <c r="CB48" s="271"/>
      <c r="CC48" s="271"/>
      <c r="CD48" s="271"/>
      <c r="CE48" s="271"/>
      <c r="CF48" s="271"/>
      <c r="CW48" s="279"/>
      <c r="CX48" s="279"/>
      <c r="CY48" s="279"/>
      <c r="CZ48" s="279"/>
      <c r="DA48" s="279"/>
      <c r="DB48" s="279"/>
      <c r="DC48" s="279"/>
      <c r="DD48" s="279"/>
      <c r="DE48" s="279"/>
      <c r="DF48" s="279"/>
      <c r="DG48" s="294"/>
      <c r="DH48" s="279"/>
      <c r="DI48" s="614"/>
      <c r="DJ48" s="615"/>
      <c r="DK48" s="615"/>
      <c r="DL48" s="615"/>
      <c r="DM48" s="615"/>
      <c r="DN48" s="616"/>
      <c r="DO48" s="279"/>
      <c r="DP48" s="279"/>
      <c r="DQ48" s="614"/>
      <c r="DR48" s="615"/>
      <c r="DS48" s="615"/>
      <c r="DT48" s="615"/>
      <c r="DU48" s="615"/>
      <c r="DV48" s="616"/>
      <c r="DW48" s="279"/>
      <c r="DX48" s="284"/>
      <c r="DY48" s="283"/>
      <c r="DZ48" s="279"/>
      <c r="EA48" s="614"/>
      <c r="EB48" s="615"/>
      <c r="EC48" s="615"/>
      <c r="ED48" s="615"/>
      <c r="EE48" s="615"/>
      <c r="EF48" s="616"/>
      <c r="EG48" s="279"/>
      <c r="EH48" s="279"/>
      <c r="EI48" s="614"/>
      <c r="EJ48" s="615"/>
      <c r="EK48" s="615"/>
      <c r="EL48" s="615"/>
      <c r="EM48" s="615"/>
      <c r="EN48" s="616"/>
      <c r="EO48" s="279"/>
      <c r="EP48" s="284"/>
      <c r="EQ48" s="283"/>
      <c r="ER48" s="279"/>
      <c r="ES48" s="614"/>
      <c r="ET48" s="615"/>
      <c r="EU48" s="615"/>
      <c r="EV48" s="615"/>
      <c r="EW48" s="615"/>
      <c r="EX48" s="616"/>
      <c r="EY48" s="279"/>
      <c r="EZ48" s="279"/>
      <c r="FA48" s="614"/>
      <c r="FB48" s="615"/>
      <c r="FC48" s="615"/>
      <c r="FD48" s="615"/>
      <c r="FE48" s="615"/>
      <c r="FF48" s="616"/>
      <c r="FG48" s="279"/>
      <c r="FH48" s="284"/>
      <c r="FI48" s="283"/>
      <c r="FJ48" s="279"/>
      <c r="FK48" s="614"/>
      <c r="FL48" s="615"/>
      <c r="FM48" s="615"/>
      <c r="FN48" s="615"/>
      <c r="FO48" s="615"/>
      <c r="FP48" s="616"/>
      <c r="FQ48" s="279"/>
      <c r="FR48" s="279"/>
      <c r="FS48" s="614"/>
      <c r="FT48" s="615"/>
      <c r="FU48" s="615"/>
      <c r="FV48" s="615"/>
      <c r="FW48" s="615"/>
      <c r="FX48" s="616"/>
      <c r="FY48" s="279"/>
      <c r="FZ48" s="295"/>
      <c r="GA48" s="279"/>
      <c r="GB48" s="279"/>
      <c r="GC48" s="279"/>
      <c r="GD48" s="279"/>
      <c r="GE48" s="279"/>
      <c r="GF48" s="279"/>
      <c r="GG48" s="279"/>
      <c r="GH48" s="279"/>
      <c r="GI48" s="279"/>
      <c r="GJ48" s="279"/>
      <c r="HA48" s="279"/>
      <c r="HB48" s="279"/>
      <c r="HC48" s="279"/>
      <c r="HD48" s="279"/>
      <c r="HE48" s="279"/>
      <c r="HF48" s="279"/>
      <c r="HG48" s="279"/>
      <c r="HH48" s="279"/>
      <c r="HI48" s="279"/>
      <c r="HJ48" s="279"/>
      <c r="HK48" s="283"/>
      <c r="HL48" s="279"/>
      <c r="HM48" s="614"/>
      <c r="HN48" s="615"/>
      <c r="HO48" s="615"/>
      <c r="HP48" s="615"/>
      <c r="HQ48" s="615"/>
      <c r="HR48" s="616"/>
      <c r="HS48" s="279"/>
      <c r="HT48" s="279"/>
      <c r="HU48" s="614"/>
      <c r="HV48" s="615"/>
      <c r="HW48" s="615"/>
      <c r="HX48" s="615"/>
      <c r="HY48" s="615"/>
      <c r="HZ48" s="616"/>
      <c r="IA48" s="279"/>
      <c r="IB48" s="284"/>
      <c r="IC48" s="283"/>
      <c r="ID48" s="279"/>
      <c r="IE48" s="614"/>
      <c r="IF48" s="615"/>
      <c r="IG48" s="615"/>
      <c r="IH48" s="615"/>
      <c r="II48" s="615"/>
      <c r="IJ48" s="616"/>
      <c r="IK48" s="279"/>
      <c r="IL48" s="279"/>
      <c r="IM48" s="614"/>
      <c r="IN48" s="615"/>
      <c r="IO48" s="615"/>
      <c r="IP48" s="615"/>
      <c r="IQ48" s="615"/>
      <c r="IR48" s="616"/>
      <c r="IS48" s="279"/>
      <c r="IT48" s="284"/>
      <c r="IU48" s="283"/>
      <c r="IV48" s="279"/>
      <c r="IW48" s="614"/>
      <c r="IX48" s="615"/>
      <c r="IY48" s="615"/>
      <c r="IZ48" s="615"/>
      <c r="JA48" s="615"/>
      <c r="JB48" s="616"/>
      <c r="JC48" s="279"/>
      <c r="JD48" s="279"/>
      <c r="JE48" s="614"/>
      <c r="JF48" s="615"/>
      <c r="JG48" s="615"/>
      <c r="JH48" s="615"/>
      <c r="JI48" s="615"/>
      <c r="JJ48" s="616"/>
      <c r="JK48" s="279"/>
      <c r="JL48" s="284"/>
      <c r="JM48" s="283"/>
      <c r="JN48" s="279"/>
      <c r="JO48" s="614"/>
      <c r="JP48" s="615"/>
      <c r="JQ48" s="615"/>
      <c r="JR48" s="615"/>
      <c r="JS48" s="615"/>
      <c r="JT48" s="616"/>
      <c r="JU48" s="279"/>
      <c r="JV48" s="279"/>
      <c r="JW48" s="614"/>
      <c r="JX48" s="615"/>
      <c r="JY48" s="615"/>
      <c r="JZ48" s="615"/>
      <c r="KA48" s="615"/>
      <c r="KB48" s="616"/>
      <c r="KC48" s="279"/>
      <c r="KD48" s="284"/>
      <c r="KE48" s="288"/>
      <c r="CCX48" s="194"/>
      <c r="CCY48" s="194"/>
      <c r="CCZ48" s="194"/>
      <c r="CDA48" s="194"/>
      <c r="CDB48" s="194"/>
      <c r="CDC48" s="194"/>
      <c r="CDF48" s="194"/>
      <c r="CDG48" s="194"/>
      <c r="CDH48" s="194"/>
      <c r="CDI48" s="194"/>
      <c r="CDJ48" s="194"/>
      <c r="CDK48" s="194"/>
      <c r="CDP48" s="194"/>
      <c r="CDQ48" s="194"/>
      <c r="CDR48" s="194"/>
      <c r="CDS48" s="194"/>
      <c r="CDT48" s="194"/>
      <c r="CDU48" s="194"/>
      <c r="CDX48" s="194"/>
      <c r="CDY48" s="194"/>
      <c r="CDZ48" s="194"/>
      <c r="CEA48" s="194"/>
      <c r="CEB48" s="194"/>
      <c r="CEC48" s="194"/>
      <c r="CEG48" s="196"/>
      <c r="CEH48" s="196"/>
    </row>
    <row r="49" spans="2:291 2165:2166" ht="5.0999999999999996" customHeight="1" thickBot="1">
      <c r="B49" s="315"/>
      <c r="C49" s="308"/>
      <c r="D49" s="309"/>
      <c r="E49" s="309"/>
      <c r="F49" s="309"/>
      <c r="G49" s="309"/>
      <c r="H49" s="309"/>
      <c r="I49" s="309"/>
      <c r="J49" s="309"/>
      <c r="K49" s="309"/>
      <c r="L49" s="309"/>
      <c r="M49" s="309"/>
      <c r="N49" s="309"/>
      <c r="O49" s="309"/>
      <c r="P49" s="309"/>
      <c r="Q49" s="309"/>
      <c r="R49" s="309"/>
      <c r="S49" s="309"/>
      <c r="T49" s="310"/>
      <c r="U49" s="311"/>
      <c r="V49" s="309"/>
      <c r="W49" s="309"/>
      <c r="X49" s="309"/>
      <c r="Y49" s="309"/>
      <c r="Z49" s="309"/>
      <c r="AA49" s="309"/>
      <c r="AB49" s="309"/>
      <c r="AC49" s="309"/>
      <c r="AD49" s="309"/>
      <c r="AE49" s="309"/>
      <c r="AF49" s="309"/>
      <c r="AG49" s="309"/>
      <c r="AH49" s="309"/>
      <c r="AI49" s="309"/>
      <c r="AJ49" s="309"/>
      <c r="AK49" s="309"/>
      <c r="AL49" s="310"/>
      <c r="AM49" s="311"/>
      <c r="AN49" s="309"/>
      <c r="AO49" s="309"/>
      <c r="AP49" s="309"/>
      <c r="AQ49" s="309"/>
      <c r="AR49" s="309"/>
      <c r="AS49" s="309"/>
      <c r="AT49" s="309"/>
      <c r="AU49" s="309"/>
      <c r="AV49" s="309"/>
      <c r="AW49" s="309"/>
      <c r="AX49" s="309"/>
      <c r="AY49" s="309"/>
      <c r="AZ49" s="309"/>
      <c r="BA49" s="309"/>
      <c r="BB49" s="309"/>
      <c r="BC49" s="309"/>
      <c r="BD49" s="310"/>
      <c r="BE49" s="311"/>
      <c r="BF49" s="309"/>
      <c r="BG49" s="309"/>
      <c r="BH49" s="309"/>
      <c r="BI49" s="309"/>
      <c r="BJ49" s="309"/>
      <c r="BK49" s="309"/>
      <c r="BL49" s="309"/>
      <c r="BM49" s="309"/>
      <c r="BN49" s="309"/>
      <c r="BO49" s="309"/>
      <c r="BP49" s="309"/>
      <c r="BQ49" s="309"/>
      <c r="BR49" s="309"/>
      <c r="BS49" s="309"/>
      <c r="BT49" s="309"/>
      <c r="BU49" s="309"/>
      <c r="BV49" s="312"/>
      <c r="BW49" s="271"/>
      <c r="BX49" s="271"/>
      <c r="BY49" s="271"/>
      <c r="BZ49" s="271"/>
      <c r="CA49" s="271"/>
      <c r="CB49" s="271"/>
      <c r="CC49" s="271"/>
      <c r="CD49" s="271"/>
      <c r="CE49" s="271"/>
      <c r="CF49" s="271"/>
      <c r="CW49" s="279"/>
      <c r="CX49" s="279"/>
      <c r="CY49" s="279"/>
      <c r="CZ49" s="279"/>
      <c r="DA49" s="279"/>
      <c r="DB49" s="279"/>
      <c r="DC49" s="279"/>
      <c r="DD49" s="279"/>
      <c r="DE49" s="279"/>
      <c r="DF49" s="279"/>
      <c r="DG49" s="296"/>
      <c r="DH49" s="297"/>
      <c r="DI49" s="297"/>
      <c r="DJ49" s="297"/>
      <c r="DK49" s="297"/>
      <c r="DL49" s="297"/>
      <c r="DM49" s="297"/>
      <c r="DN49" s="297"/>
      <c r="DO49" s="297"/>
      <c r="DP49" s="297"/>
      <c r="DQ49" s="297"/>
      <c r="DR49" s="297"/>
      <c r="DS49" s="297"/>
      <c r="DT49" s="297"/>
      <c r="DU49" s="297"/>
      <c r="DV49" s="297"/>
      <c r="DW49" s="297"/>
      <c r="DX49" s="298"/>
      <c r="DY49" s="299"/>
      <c r="DZ49" s="297"/>
      <c r="EA49" s="297"/>
      <c r="EB49" s="297"/>
      <c r="EC49" s="297"/>
      <c r="ED49" s="297"/>
      <c r="EE49" s="297"/>
      <c r="EF49" s="297"/>
      <c r="EG49" s="297"/>
      <c r="EH49" s="297"/>
      <c r="EI49" s="297"/>
      <c r="EJ49" s="297"/>
      <c r="EK49" s="297"/>
      <c r="EL49" s="297"/>
      <c r="EM49" s="297"/>
      <c r="EN49" s="297"/>
      <c r="EO49" s="297"/>
      <c r="EP49" s="298"/>
      <c r="EQ49" s="299"/>
      <c r="ER49" s="297"/>
      <c r="ES49" s="297"/>
      <c r="ET49" s="297"/>
      <c r="EU49" s="297"/>
      <c r="EV49" s="297"/>
      <c r="EW49" s="297"/>
      <c r="EX49" s="297"/>
      <c r="EY49" s="297"/>
      <c r="EZ49" s="297"/>
      <c r="FA49" s="297"/>
      <c r="FB49" s="297"/>
      <c r="FC49" s="297"/>
      <c r="FD49" s="297"/>
      <c r="FE49" s="297"/>
      <c r="FF49" s="297"/>
      <c r="FG49" s="297"/>
      <c r="FH49" s="298"/>
      <c r="FI49" s="299"/>
      <c r="FJ49" s="297"/>
      <c r="FK49" s="297"/>
      <c r="FL49" s="297"/>
      <c r="FM49" s="297"/>
      <c r="FN49" s="297"/>
      <c r="FO49" s="297"/>
      <c r="FP49" s="297"/>
      <c r="FQ49" s="297"/>
      <c r="FR49" s="297"/>
      <c r="FS49" s="297"/>
      <c r="FT49" s="297"/>
      <c r="FU49" s="297"/>
      <c r="FV49" s="297"/>
      <c r="FW49" s="297"/>
      <c r="FX49" s="297"/>
      <c r="FY49" s="297"/>
      <c r="FZ49" s="300"/>
      <c r="GA49" s="279"/>
      <c r="GB49" s="279"/>
      <c r="GC49" s="279"/>
      <c r="GD49" s="279"/>
      <c r="GE49" s="279"/>
      <c r="GF49" s="279"/>
      <c r="GG49" s="279"/>
      <c r="GH49" s="279"/>
      <c r="GI49" s="279"/>
      <c r="GJ49" s="279"/>
      <c r="HA49" s="279"/>
      <c r="HB49" s="279"/>
      <c r="HC49" s="279"/>
      <c r="HD49" s="279"/>
      <c r="HE49" s="279"/>
      <c r="HF49" s="279"/>
      <c r="HG49" s="279"/>
      <c r="HH49" s="279"/>
      <c r="HI49" s="279"/>
      <c r="HJ49" s="279"/>
      <c r="HK49" s="285"/>
      <c r="HL49" s="286"/>
      <c r="HM49" s="286"/>
      <c r="HN49" s="286"/>
      <c r="HO49" s="286"/>
      <c r="HP49" s="286"/>
      <c r="HQ49" s="286"/>
      <c r="HR49" s="286"/>
      <c r="HS49" s="286"/>
      <c r="HT49" s="286"/>
      <c r="HU49" s="286"/>
      <c r="HV49" s="286"/>
      <c r="HW49" s="286"/>
      <c r="HX49" s="286"/>
      <c r="HY49" s="286"/>
      <c r="HZ49" s="286"/>
      <c r="IA49" s="286"/>
      <c r="IB49" s="287"/>
      <c r="IC49" s="285"/>
      <c r="ID49" s="286"/>
      <c r="IE49" s="286"/>
      <c r="IF49" s="286"/>
      <c r="IG49" s="286"/>
      <c r="IH49" s="286"/>
      <c r="II49" s="286"/>
      <c r="IJ49" s="286"/>
      <c r="IK49" s="286"/>
      <c r="IL49" s="286"/>
      <c r="IM49" s="286"/>
      <c r="IN49" s="286"/>
      <c r="IO49" s="286"/>
      <c r="IP49" s="286"/>
      <c r="IQ49" s="286"/>
      <c r="IR49" s="286"/>
      <c r="IS49" s="286"/>
      <c r="IT49" s="287"/>
      <c r="IU49" s="285"/>
      <c r="IV49" s="286"/>
      <c r="IW49" s="286"/>
      <c r="IX49" s="286"/>
      <c r="IY49" s="286"/>
      <c r="IZ49" s="286"/>
      <c r="JA49" s="286"/>
      <c r="JB49" s="286"/>
      <c r="JC49" s="286"/>
      <c r="JD49" s="286"/>
      <c r="JE49" s="286"/>
      <c r="JF49" s="286"/>
      <c r="JG49" s="286"/>
      <c r="JH49" s="286"/>
      <c r="JI49" s="286"/>
      <c r="JJ49" s="286"/>
      <c r="JK49" s="286"/>
      <c r="JL49" s="287"/>
      <c r="JM49" s="285"/>
      <c r="JN49" s="286"/>
      <c r="JO49" s="286"/>
      <c r="JP49" s="286"/>
      <c r="JQ49" s="286"/>
      <c r="JR49" s="286"/>
      <c r="JS49" s="286"/>
      <c r="JT49" s="286"/>
      <c r="JU49" s="286"/>
      <c r="JV49" s="286"/>
      <c r="JW49" s="286"/>
      <c r="JX49" s="286"/>
      <c r="JY49" s="286"/>
      <c r="JZ49" s="286"/>
      <c r="KA49" s="286"/>
      <c r="KB49" s="286"/>
      <c r="KC49" s="286"/>
      <c r="KD49" s="287"/>
      <c r="KE49" s="288"/>
      <c r="CEG49" s="196"/>
      <c r="CEH49" s="196"/>
    </row>
    <row r="50" spans="2:291 2165:2166" ht="5.0999999999999996" customHeight="1" thickTop="1">
      <c r="B50" s="315"/>
      <c r="C50" s="271"/>
      <c r="D50" s="271"/>
      <c r="E50" s="271"/>
      <c r="F50" s="271"/>
      <c r="G50" s="271"/>
      <c r="H50" s="271"/>
      <c r="I50" s="271"/>
      <c r="J50" s="271"/>
      <c r="K50" s="271"/>
      <c r="L50" s="271"/>
      <c r="M50" s="271"/>
      <c r="N50" s="271"/>
      <c r="O50" s="271"/>
      <c r="P50" s="271"/>
      <c r="Q50" s="271"/>
      <c r="R50" s="271"/>
      <c r="S50" s="271"/>
      <c r="T50" s="271"/>
      <c r="U50" s="271"/>
      <c r="V50" s="271"/>
      <c r="W50" s="271"/>
      <c r="X50" s="271"/>
      <c r="Y50" s="271"/>
      <c r="Z50" s="271"/>
      <c r="AA50" s="271"/>
      <c r="AB50" s="271"/>
      <c r="AC50" s="271"/>
      <c r="AD50" s="271"/>
      <c r="AE50" s="271"/>
      <c r="AF50" s="271"/>
      <c r="AG50" s="271"/>
      <c r="AH50" s="271"/>
      <c r="AI50" s="271"/>
      <c r="AJ50" s="271"/>
      <c r="AK50" s="271"/>
      <c r="AL50" s="271"/>
      <c r="AM50" s="271"/>
      <c r="AN50" s="271"/>
      <c r="AO50" s="271"/>
      <c r="AP50" s="271"/>
      <c r="AQ50" s="271"/>
      <c r="AR50" s="271"/>
      <c r="AS50" s="271"/>
      <c r="AT50" s="271"/>
      <c r="AU50" s="271"/>
      <c r="AV50" s="271"/>
      <c r="AW50" s="271"/>
      <c r="AX50" s="271"/>
      <c r="AY50" s="271"/>
      <c r="AZ50" s="271"/>
      <c r="BA50" s="271"/>
      <c r="BB50" s="271"/>
      <c r="BC50" s="271"/>
      <c r="BD50" s="271"/>
      <c r="BE50" s="271"/>
      <c r="BF50" s="271"/>
      <c r="BG50" s="271"/>
      <c r="BH50" s="271"/>
      <c r="BI50" s="271"/>
      <c r="BJ50" s="271"/>
      <c r="BK50" s="271"/>
      <c r="BL50" s="271"/>
      <c r="BM50" s="271"/>
      <c r="BN50" s="271"/>
      <c r="BO50" s="271"/>
      <c r="BP50" s="271"/>
      <c r="BQ50" s="271"/>
      <c r="BR50" s="271"/>
      <c r="BS50" s="271"/>
      <c r="BT50" s="271"/>
      <c r="BU50" s="271"/>
      <c r="BV50" s="271"/>
      <c r="BW50" s="271"/>
      <c r="BX50" s="271"/>
      <c r="BY50" s="271"/>
      <c r="BZ50" s="271"/>
      <c r="CA50" s="271"/>
      <c r="CB50" s="271"/>
      <c r="CC50" s="271"/>
      <c r="CD50" s="271"/>
      <c r="CE50" s="271"/>
      <c r="CF50" s="271"/>
      <c r="CW50" s="279"/>
      <c r="CX50" s="279"/>
      <c r="CY50" s="279"/>
      <c r="CZ50" s="279"/>
      <c r="DA50" s="279"/>
      <c r="DB50" s="279"/>
      <c r="DC50" s="279"/>
      <c r="DD50" s="279"/>
      <c r="DE50" s="279"/>
      <c r="DF50" s="279"/>
      <c r="DG50" s="279"/>
      <c r="DH50" s="279"/>
      <c r="DI50" s="279"/>
      <c r="DJ50" s="279"/>
      <c r="DK50" s="279"/>
      <c r="DL50" s="279"/>
      <c r="DM50" s="279"/>
      <c r="DN50" s="279"/>
      <c r="DO50" s="279"/>
      <c r="DP50" s="279"/>
      <c r="DQ50" s="279"/>
      <c r="DR50" s="279"/>
      <c r="DS50" s="279"/>
      <c r="DT50" s="279"/>
      <c r="DU50" s="279"/>
      <c r="DV50" s="279"/>
      <c r="DW50" s="279"/>
      <c r="DX50" s="279"/>
      <c r="DY50" s="279"/>
      <c r="DZ50" s="279"/>
      <c r="EA50" s="279"/>
      <c r="EB50" s="279"/>
      <c r="EC50" s="279"/>
      <c r="ED50" s="279"/>
      <c r="EE50" s="279"/>
      <c r="EF50" s="279"/>
      <c r="EG50" s="279"/>
      <c r="EH50" s="279"/>
      <c r="EI50" s="279"/>
      <c r="EJ50" s="279"/>
      <c r="EK50" s="279"/>
      <c r="EL50" s="279"/>
      <c r="EM50" s="279"/>
      <c r="EN50" s="279"/>
      <c r="EO50" s="279"/>
      <c r="EP50" s="279"/>
      <c r="EQ50" s="279"/>
      <c r="ER50" s="279"/>
      <c r="ES50" s="279"/>
      <c r="ET50" s="279"/>
      <c r="EU50" s="279"/>
      <c r="EV50" s="279"/>
      <c r="EW50" s="279"/>
      <c r="EX50" s="279"/>
      <c r="EY50" s="279"/>
      <c r="EZ50" s="279"/>
      <c r="FA50" s="279"/>
      <c r="FB50" s="279"/>
      <c r="FC50" s="279"/>
      <c r="FD50" s="279"/>
      <c r="FE50" s="279"/>
      <c r="FF50" s="279"/>
      <c r="FG50" s="279"/>
      <c r="FH50" s="279"/>
      <c r="FI50" s="279"/>
      <c r="FJ50" s="279"/>
      <c r="FK50" s="279"/>
      <c r="FL50" s="279"/>
      <c r="FM50" s="279"/>
      <c r="FN50" s="279"/>
      <c r="FO50" s="279"/>
      <c r="FP50" s="279"/>
      <c r="FQ50" s="279"/>
      <c r="FR50" s="279"/>
      <c r="FS50" s="279"/>
      <c r="FT50" s="279"/>
      <c r="FU50" s="279"/>
      <c r="FV50" s="279"/>
      <c r="FW50" s="279"/>
      <c r="FX50" s="279"/>
      <c r="FY50" s="279"/>
      <c r="FZ50" s="279"/>
      <c r="GA50" s="279"/>
      <c r="GB50" s="279"/>
      <c r="GC50" s="279"/>
      <c r="GD50" s="279"/>
      <c r="GE50" s="279"/>
      <c r="GF50" s="279"/>
      <c r="GG50" s="279"/>
      <c r="GH50" s="279"/>
      <c r="GI50" s="279"/>
      <c r="GJ50" s="279"/>
      <c r="HA50" s="279"/>
      <c r="HB50" s="279"/>
      <c r="HC50" s="279"/>
      <c r="HD50" s="279"/>
      <c r="HE50" s="279"/>
      <c r="HF50" s="279"/>
      <c r="HG50" s="279"/>
      <c r="HH50" s="279"/>
      <c r="HI50" s="279"/>
      <c r="HJ50" s="279"/>
      <c r="HK50" s="279"/>
      <c r="HL50" s="279"/>
      <c r="HM50" s="279"/>
      <c r="HN50" s="279"/>
      <c r="HO50" s="279"/>
      <c r="HP50" s="279"/>
      <c r="HQ50" s="279"/>
      <c r="HR50" s="279"/>
      <c r="HS50" s="279"/>
      <c r="HT50" s="279"/>
      <c r="HU50" s="279"/>
      <c r="HV50" s="279"/>
      <c r="HW50" s="279"/>
      <c r="HX50" s="279"/>
      <c r="HY50" s="279"/>
      <c r="HZ50" s="279"/>
      <c r="IA50" s="279"/>
      <c r="IB50" s="279"/>
      <c r="IC50" s="279"/>
      <c r="ID50" s="279"/>
      <c r="IE50" s="279"/>
      <c r="IF50" s="279"/>
      <c r="IG50" s="279"/>
      <c r="IH50" s="279"/>
      <c r="II50" s="279"/>
      <c r="IJ50" s="279"/>
      <c r="IK50" s="279"/>
      <c r="IL50" s="279"/>
      <c r="IM50" s="279"/>
      <c r="IN50" s="279"/>
      <c r="IO50" s="279"/>
      <c r="IP50" s="279"/>
      <c r="IQ50" s="279"/>
      <c r="IR50" s="279"/>
      <c r="IS50" s="279"/>
      <c r="IT50" s="279"/>
      <c r="IU50" s="279"/>
      <c r="IV50" s="279"/>
      <c r="IW50" s="279"/>
      <c r="IX50" s="279"/>
      <c r="IY50" s="279"/>
      <c r="IZ50" s="279"/>
      <c r="JA50" s="279"/>
      <c r="JB50" s="279"/>
      <c r="JC50" s="279"/>
      <c r="JD50" s="279"/>
      <c r="JE50" s="279"/>
      <c r="JF50" s="279"/>
      <c r="JG50" s="279"/>
      <c r="JH50" s="279"/>
      <c r="JI50" s="279"/>
      <c r="JJ50" s="279"/>
      <c r="JK50" s="279"/>
      <c r="JL50" s="279"/>
      <c r="JM50" s="279"/>
      <c r="JN50" s="279"/>
      <c r="JO50" s="279"/>
      <c r="JP50" s="279"/>
      <c r="JQ50" s="279"/>
      <c r="JR50" s="279"/>
      <c r="JS50" s="279"/>
      <c r="JT50" s="279"/>
      <c r="JU50" s="279"/>
      <c r="JV50" s="279"/>
      <c r="JW50" s="279"/>
      <c r="JX50" s="279"/>
      <c r="JY50" s="279"/>
      <c r="JZ50" s="279"/>
      <c r="KA50" s="279"/>
      <c r="KB50" s="279"/>
      <c r="KC50" s="279"/>
      <c r="KD50" s="279"/>
      <c r="KE50" s="288"/>
    </row>
    <row r="51" spans="2:291 2165:2166" ht="5.0999999999999996" customHeight="1">
      <c r="B51" s="315"/>
      <c r="C51" s="271"/>
      <c r="D51" s="271"/>
      <c r="E51" s="271"/>
      <c r="F51" s="272"/>
      <c r="G51" s="273"/>
      <c r="H51" s="273"/>
      <c r="I51" s="274"/>
      <c r="J51" s="271"/>
      <c r="K51" s="271"/>
      <c r="L51" s="271"/>
      <c r="M51" s="271"/>
      <c r="N51" s="272"/>
      <c r="O51" s="273"/>
      <c r="P51" s="273"/>
      <c r="Q51" s="274"/>
      <c r="R51" s="271"/>
      <c r="S51" s="271"/>
      <c r="T51" s="271"/>
      <c r="U51" s="271"/>
      <c r="V51" s="271"/>
      <c r="W51" s="271"/>
      <c r="X51" s="272"/>
      <c r="Y51" s="273"/>
      <c r="Z51" s="273"/>
      <c r="AA51" s="274"/>
      <c r="AB51" s="271"/>
      <c r="AC51" s="271"/>
      <c r="AD51" s="271"/>
      <c r="AE51" s="271"/>
      <c r="AF51" s="272"/>
      <c r="AG51" s="273"/>
      <c r="AH51" s="273"/>
      <c r="AI51" s="274"/>
      <c r="AJ51" s="271"/>
      <c r="AK51" s="271"/>
      <c r="AL51" s="271"/>
      <c r="AM51" s="271"/>
      <c r="AN51" s="271"/>
      <c r="AO51" s="271"/>
      <c r="AP51" s="272"/>
      <c r="AQ51" s="273"/>
      <c r="AR51" s="273"/>
      <c r="AS51" s="274"/>
      <c r="AT51" s="271"/>
      <c r="AU51" s="271"/>
      <c r="AV51" s="271"/>
      <c r="AW51" s="271"/>
      <c r="AX51" s="272"/>
      <c r="AY51" s="273"/>
      <c r="AZ51" s="273"/>
      <c r="BA51" s="274"/>
      <c r="BB51" s="271"/>
      <c r="BC51" s="271"/>
      <c r="BD51" s="271"/>
      <c r="BE51" s="271"/>
      <c r="BF51" s="271"/>
      <c r="BG51" s="271"/>
      <c r="BH51" s="272"/>
      <c r="BI51" s="273"/>
      <c r="BJ51" s="273"/>
      <c r="BK51" s="274"/>
      <c r="BL51" s="271"/>
      <c r="BM51" s="271"/>
      <c r="BN51" s="271"/>
      <c r="BO51" s="271"/>
      <c r="BP51" s="272"/>
      <c r="BQ51" s="273"/>
      <c r="BR51" s="273"/>
      <c r="BS51" s="274"/>
      <c r="BT51" s="271"/>
      <c r="BU51" s="271"/>
      <c r="BV51" s="271"/>
      <c r="BW51" s="271"/>
      <c r="BX51" s="271"/>
      <c r="BY51" s="271"/>
      <c r="BZ51" s="271"/>
      <c r="CA51" s="271"/>
      <c r="CB51" s="272"/>
      <c r="CC51" s="273"/>
      <c r="CD51" s="273"/>
      <c r="CE51" s="274"/>
      <c r="CF51" s="271"/>
      <c r="CW51" s="279"/>
      <c r="CX51" s="279"/>
      <c r="CY51" s="279"/>
      <c r="CZ51" s="279"/>
      <c r="DA51" s="279"/>
      <c r="DB51" s="279"/>
      <c r="DC51" s="279"/>
      <c r="DD51" s="279"/>
      <c r="DE51" s="279"/>
      <c r="DF51" s="279"/>
      <c r="DG51" s="279"/>
      <c r="DH51" s="279"/>
      <c r="DI51" s="279"/>
      <c r="DJ51" s="280"/>
      <c r="DK51" s="281"/>
      <c r="DL51" s="281"/>
      <c r="DM51" s="282"/>
      <c r="DN51" s="279"/>
      <c r="DO51" s="279"/>
      <c r="DP51" s="279"/>
      <c r="DQ51" s="279"/>
      <c r="DR51" s="280"/>
      <c r="DS51" s="281"/>
      <c r="DT51" s="281"/>
      <c r="DU51" s="282"/>
      <c r="DV51" s="279"/>
      <c r="DW51" s="279"/>
      <c r="DX51" s="279"/>
      <c r="DY51" s="279"/>
      <c r="DZ51" s="279"/>
      <c r="EA51" s="279"/>
      <c r="EB51" s="280"/>
      <c r="EC51" s="281"/>
      <c r="ED51" s="281"/>
      <c r="EE51" s="282"/>
      <c r="EF51" s="279"/>
      <c r="EG51" s="279"/>
      <c r="EH51" s="279"/>
      <c r="EI51" s="279"/>
      <c r="EJ51" s="280"/>
      <c r="EK51" s="281"/>
      <c r="EL51" s="281"/>
      <c r="EM51" s="282"/>
      <c r="EN51" s="279"/>
      <c r="EO51" s="279"/>
      <c r="EP51" s="279"/>
      <c r="EQ51" s="279"/>
      <c r="ER51" s="279"/>
      <c r="ES51" s="279"/>
      <c r="ET51" s="280"/>
      <c r="EU51" s="281"/>
      <c r="EV51" s="281"/>
      <c r="EW51" s="282"/>
      <c r="EX51" s="279"/>
      <c r="EY51" s="279"/>
      <c r="EZ51" s="279"/>
      <c r="FA51" s="279"/>
      <c r="FB51" s="280"/>
      <c r="FC51" s="281"/>
      <c r="FD51" s="281"/>
      <c r="FE51" s="282"/>
      <c r="FF51" s="279"/>
      <c r="FG51" s="279"/>
      <c r="FH51" s="279"/>
      <c r="FI51" s="279"/>
      <c r="FJ51" s="279"/>
      <c r="FK51" s="279"/>
      <c r="FL51" s="280"/>
      <c r="FM51" s="281"/>
      <c r="FN51" s="281"/>
      <c r="FO51" s="282"/>
      <c r="FP51" s="279"/>
      <c r="FQ51" s="279"/>
      <c r="FR51" s="279"/>
      <c r="FS51" s="279"/>
      <c r="FT51" s="280"/>
      <c r="FU51" s="281"/>
      <c r="FV51" s="281"/>
      <c r="FW51" s="282"/>
      <c r="FX51" s="279"/>
      <c r="FY51" s="279"/>
      <c r="FZ51" s="279"/>
      <c r="GA51" s="279"/>
      <c r="GB51" s="279"/>
      <c r="GC51" s="279"/>
      <c r="GD51" s="279"/>
      <c r="GE51" s="279"/>
      <c r="GF51" s="280"/>
      <c r="GG51" s="281"/>
      <c r="GH51" s="281"/>
      <c r="GI51" s="282"/>
      <c r="GJ51" s="279"/>
      <c r="HA51" s="279"/>
      <c r="HB51" s="280"/>
      <c r="HC51" s="281"/>
      <c r="HD51" s="281"/>
      <c r="HE51" s="282"/>
      <c r="HF51" s="279"/>
      <c r="HG51" s="279"/>
      <c r="HH51" s="279"/>
      <c r="HI51" s="279"/>
      <c r="HJ51" s="279"/>
      <c r="HK51" s="279"/>
      <c r="HL51" s="279"/>
      <c r="HM51" s="279"/>
      <c r="HN51" s="280"/>
      <c r="HO51" s="281"/>
      <c r="HP51" s="281"/>
      <c r="HQ51" s="282"/>
      <c r="HR51" s="279"/>
      <c r="HS51" s="279"/>
      <c r="HT51" s="279"/>
      <c r="HU51" s="279"/>
      <c r="HV51" s="280"/>
      <c r="HW51" s="281"/>
      <c r="HX51" s="281"/>
      <c r="HY51" s="282"/>
      <c r="HZ51" s="279"/>
      <c r="IA51" s="279"/>
      <c r="IB51" s="279"/>
      <c r="IC51" s="279"/>
      <c r="ID51" s="279"/>
      <c r="IE51" s="279"/>
      <c r="IF51" s="280"/>
      <c r="IG51" s="281"/>
      <c r="IH51" s="281"/>
      <c r="II51" s="282"/>
      <c r="IJ51" s="279"/>
      <c r="IK51" s="279"/>
      <c r="IL51" s="279"/>
      <c r="IM51" s="279"/>
      <c r="IN51" s="280"/>
      <c r="IO51" s="281"/>
      <c r="IP51" s="281"/>
      <c r="IQ51" s="282"/>
      <c r="IR51" s="279"/>
      <c r="IS51" s="279"/>
      <c r="IT51" s="279"/>
      <c r="IU51" s="279"/>
      <c r="IV51" s="279"/>
      <c r="IW51" s="279"/>
      <c r="IX51" s="280"/>
      <c r="IY51" s="281"/>
      <c r="IZ51" s="281"/>
      <c r="JA51" s="282"/>
      <c r="JB51" s="279"/>
      <c r="JC51" s="279"/>
      <c r="JD51" s="279"/>
      <c r="JE51" s="279"/>
      <c r="JF51" s="280"/>
      <c r="JG51" s="281"/>
      <c r="JH51" s="281"/>
      <c r="JI51" s="282"/>
      <c r="JJ51" s="279"/>
      <c r="JK51" s="279"/>
      <c r="JL51" s="279"/>
      <c r="JM51" s="279"/>
      <c r="JN51" s="279"/>
      <c r="JO51" s="279"/>
      <c r="JP51" s="280"/>
      <c r="JQ51" s="281"/>
      <c r="JR51" s="281"/>
      <c r="JS51" s="282"/>
      <c r="JT51" s="279"/>
      <c r="JU51" s="279"/>
      <c r="JV51" s="279"/>
      <c r="JW51" s="279"/>
      <c r="JX51" s="280"/>
      <c r="JY51" s="281"/>
      <c r="JZ51" s="281"/>
      <c r="KA51" s="282"/>
      <c r="KB51" s="279"/>
      <c r="KC51" s="279"/>
      <c r="KD51" s="279"/>
      <c r="KE51" s="288"/>
    </row>
    <row r="52" spans="2:291 2165:2166" ht="5.0999999999999996" customHeight="1">
      <c r="B52" s="315"/>
      <c r="C52" s="271"/>
      <c r="D52" s="271"/>
      <c r="E52" s="271"/>
      <c r="F52" s="270"/>
      <c r="G52" s="271"/>
      <c r="H52" s="271"/>
      <c r="I52" s="275"/>
      <c r="J52" s="271"/>
      <c r="K52" s="271"/>
      <c r="L52" s="271"/>
      <c r="M52" s="271"/>
      <c r="N52" s="270"/>
      <c r="O52" s="271"/>
      <c r="P52" s="271"/>
      <c r="Q52" s="275"/>
      <c r="R52" s="271"/>
      <c r="S52" s="271"/>
      <c r="T52" s="271"/>
      <c r="U52" s="271"/>
      <c r="V52" s="271"/>
      <c r="W52" s="271"/>
      <c r="X52" s="270"/>
      <c r="Y52" s="271"/>
      <c r="Z52" s="271"/>
      <c r="AA52" s="275"/>
      <c r="AB52" s="271"/>
      <c r="AC52" s="271"/>
      <c r="AD52" s="271"/>
      <c r="AE52" s="271"/>
      <c r="AF52" s="270"/>
      <c r="AG52" s="271"/>
      <c r="AH52" s="271"/>
      <c r="AI52" s="275"/>
      <c r="AJ52" s="271"/>
      <c r="AK52" s="271"/>
      <c r="AL52" s="271"/>
      <c r="AM52" s="271"/>
      <c r="AN52" s="271"/>
      <c r="AO52" s="271"/>
      <c r="AP52" s="270"/>
      <c r="AQ52" s="271"/>
      <c r="AR52" s="271"/>
      <c r="AS52" s="275"/>
      <c r="AT52" s="271"/>
      <c r="AU52" s="271"/>
      <c r="AV52" s="271"/>
      <c r="AW52" s="271"/>
      <c r="AX52" s="270"/>
      <c r="AY52" s="271"/>
      <c r="AZ52" s="271"/>
      <c r="BA52" s="275"/>
      <c r="BB52" s="271"/>
      <c r="BC52" s="271"/>
      <c r="BD52" s="271"/>
      <c r="BE52" s="271"/>
      <c r="BF52" s="271"/>
      <c r="BG52" s="271"/>
      <c r="BH52" s="270"/>
      <c r="BI52" s="271"/>
      <c r="BJ52" s="271"/>
      <c r="BK52" s="275"/>
      <c r="BL52" s="271"/>
      <c r="BM52" s="271"/>
      <c r="BN52" s="271"/>
      <c r="BO52" s="271"/>
      <c r="BP52" s="270"/>
      <c r="BQ52" s="271"/>
      <c r="BR52" s="271"/>
      <c r="BS52" s="275"/>
      <c r="BT52" s="271"/>
      <c r="BU52" s="271"/>
      <c r="BV52" s="271"/>
      <c r="BW52" s="271"/>
      <c r="BX52" s="271"/>
      <c r="BY52" s="271"/>
      <c r="BZ52" s="271"/>
      <c r="CA52" s="271"/>
      <c r="CB52" s="270"/>
      <c r="CC52" s="271"/>
      <c r="CD52" s="271"/>
      <c r="CE52" s="275"/>
      <c r="CF52" s="271"/>
      <c r="CW52" s="279"/>
      <c r="CX52" s="279"/>
      <c r="CY52" s="279"/>
      <c r="CZ52" s="279"/>
      <c r="DA52" s="279"/>
      <c r="DB52" s="279"/>
      <c r="DC52" s="279"/>
      <c r="DD52" s="279"/>
      <c r="DE52" s="279"/>
      <c r="DF52" s="279"/>
      <c r="DG52" s="279"/>
      <c r="DH52" s="279"/>
      <c r="DI52" s="279"/>
      <c r="DJ52" s="283"/>
      <c r="DK52" s="279"/>
      <c r="DL52" s="279"/>
      <c r="DM52" s="284"/>
      <c r="DN52" s="279"/>
      <c r="DO52" s="279"/>
      <c r="DP52" s="279"/>
      <c r="DQ52" s="279"/>
      <c r="DR52" s="283"/>
      <c r="DS52" s="279"/>
      <c r="DT52" s="279"/>
      <c r="DU52" s="284"/>
      <c r="DV52" s="279"/>
      <c r="DW52" s="279"/>
      <c r="DX52" s="279"/>
      <c r="DY52" s="279"/>
      <c r="DZ52" s="279"/>
      <c r="EA52" s="279"/>
      <c r="EB52" s="283"/>
      <c r="EC52" s="279"/>
      <c r="ED52" s="279"/>
      <c r="EE52" s="284"/>
      <c r="EF52" s="279"/>
      <c r="EG52" s="279"/>
      <c r="EH52" s="279"/>
      <c r="EI52" s="279"/>
      <c r="EJ52" s="283"/>
      <c r="EK52" s="279"/>
      <c r="EL52" s="279"/>
      <c r="EM52" s="284"/>
      <c r="EN52" s="279"/>
      <c r="EO52" s="279"/>
      <c r="EP52" s="279"/>
      <c r="EQ52" s="279"/>
      <c r="ER52" s="279"/>
      <c r="ES52" s="279"/>
      <c r="ET52" s="283"/>
      <c r="EU52" s="279"/>
      <c r="EV52" s="279"/>
      <c r="EW52" s="284"/>
      <c r="EX52" s="279"/>
      <c r="EY52" s="279"/>
      <c r="EZ52" s="279"/>
      <c r="FA52" s="279"/>
      <c r="FB52" s="283"/>
      <c r="FC52" s="279"/>
      <c r="FD52" s="279"/>
      <c r="FE52" s="284"/>
      <c r="FF52" s="279"/>
      <c r="FG52" s="279"/>
      <c r="FH52" s="279"/>
      <c r="FI52" s="279"/>
      <c r="FJ52" s="279"/>
      <c r="FK52" s="279"/>
      <c r="FL52" s="283"/>
      <c r="FM52" s="279"/>
      <c r="FN52" s="279"/>
      <c r="FO52" s="284"/>
      <c r="FP52" s="279"/>
      <c r="FQ52" s="279"/>
      <c r="FR52" s="279"/>
      <c r="FS52" s="279"/>
      <c r="FT52" s="283"/>
      <c r="FU52" s="279"/>
      <c r="FV52" s="279"/>
      <c r="FW52" s="284"/>
      <c r="FX52" s="279"/>
      <c r="FY52" s="279"/>
      <c r="FZ52" s="279"/>
      <c r="GA52" s="279"/>
      <c r="GB52" s="279"/>
      <c r="GC52" s="279"/>
      <c r="GD52" s="279"/>
      <c r="GE52" s="279"/>
      <c r="GF52" s="283"/>
      <c r="GG52" s="279"/>
      <c r="GH52" s="279"/>
      <c r="GI52" s="284"/>
      <c r="GJ52" s="279"/>
      <c r="HA52" s="279"/>
      <c r="HB52" s="283"/>
      <c r="HC52" s="279"/>
      <c r="HD52" s="279"/>
      <c r="HE52" s="284"/>
      <c r="HF52" s="279"/>
      <c r="HG52" s="279"/>
      <c r="HH52" s="279"/>
      <c r="HI52" s="279"/>
      <c r="HJ52" s="279"/>
      <c r="HK52" s="279"/>
      <c r="HL52" s="279"/>
      <c r="HM52" s="279"/>
      <c r="HN52" s="283"/>
      <c r="HO52" s="279"/>
      <c r="HP52" s="279"/>
      <c r="HQ52" s="284"/>
      <c r="HR52" s="279"/>
      <c r="HS52" s="279"/>
      <c r="HT52" s="279"/>
      <c r="HU52" s="279"/>
      <c r="HV52" s="283"/>
      <c r="HW52" s="279"/>
      <c r="HX52" s="279"/>
      <c r="HY52" s="284"/>
      <c r="HZ52" s="279"/>
      <c r="IA52" s="279"/>
      <c r="IB52" s="279"/>
      <c r="IC52" s="279"/>
      <c r="ID52" s="279"/>
      <c r="IE52" s="279"/>
      <c r="IF52" s="283"/>
      <c r="IG52" s="279"/>
      <c r="IH52" s="279"/>
      <c r="II52" s="284"/>
      <c r="IJ52" s="279"/>
      <c r="IK52" s="279"/>
      <c r="IL52" s="279"/>
      <c r="IM52" s="279"/>
      <c r="IN52" s="283"/>
      <c r="IO52" s="279"/>
      <c r="IP52" s="279"/>
      <c r="IQ52" s="284"/>
      <c r="IR52" s="279"/>
      <c r="IS52" s="279"/>
      <c r="IT52" s="279"/>
      <c r="IU52" s="279"/>
      <c r="IV52" s="279"/>
      <c r="IW52" s="279"/>
      <c r="IX52" s="283"/>
      <c r="IY52" s="279"/>
      <c r="IZ52" s="279"/>
      <c r="JA52" s="284"/>
      <c r="JB52" s="279"/>
      <c r="JC52" s="279"/>
      <c r="JD52" s="279"/>
      <c r="JE52" s="279"/>
      <c r="JF52" s="283"/>
      <c r="JG52" s="279"/>
      <c r="JH52" s="279"/>
      <c r="JI52" s="284"/>
      <c r="JJ52" s="279"/>
      <c r="JK52" s="279"/>
      <c r="JL52" s="279"/>
      <c r="JM52" s="279"/>
      <c r="JN52" s="279"/>
      <c r="JO52" s="279"/>
      <c r="JP52" s="283"/>
      <c r="JQ52" s="279"/>
      <c r="JR52" s="279"/>
      <c r="JS52" s="284"/>
      <c r="JT52" s="279"/>
      <c r="JU52" s="279"/>
      <c r="JV52" s="279"/>
      <c r="JW52" s="279"/>
      <c r="JX52" s="283"/>
      <c r="JY52" s="279"/>
      <c r="JZ52" s="279"/>
      <c r="KA52" s="284"/>
      <c r="KB52" s="279"/>
      <c r="KC52" s="279"/>
      <c r="KD52" s="279"/>
      <c r="KE52" s="288"/>
    </row>
    <row r="53" spans="2:291 2165:2166" ht="5.0999999999999996" customHeight="1">
      <c r="B53" s="315"/>
      <c r="C53" s="271"/>
      <c r="D53" s="271"/>
      <c r="E53" s="271"/>
      <c r="F53" s="270"/>
      <c r="G53" s="271"/>
      <c r="H53" s="271"/>
      <c r="I53" s="275"/>
      <c r="J53" s="271"/>
      <c r="K53" s="271"/>
      <c r="L53" s="271"/>
      <c r="M53" s="271"/>
      <c r="N53" s="270"/>
      <c r="O53" s="271"/>
      <c r="P53" s="271"/>
      <c r="Q53" s="275"/>
      <c r="R53" s="271"/>
      <c r="S53" s="271"/>
      <c r="T53" s="271"/>
      <c r="U53" s="271"/>
      <c r="V53" s="271"/>
      <c r="W53" s="271"/>
      <c r="X53" s="270"/>
      <c r="Y53" s="271"/>
      <c r="Z53" s="271"/>
      <c r="AA53" s="275"/>
      <c r="AB53" s="271"/>
      <c r="AC53" s="271"/>
      <c r="AD53" s="271"/>
      <c r="AE53" s="271"/>
      <c r="AF53" s="270"/>
      <c r="AG53" s="271"/>
      <c r="AH53" s="271"/>
      <c r="AI53" s="275"/>
      <c r="AJ53" s="271"/>
      <c r="AK53" s="271"/>
      <c r="AL53" s="271"/>
      <c r="AM53" s="271"/>
      <c r="AN53" s="271"/>
      <c r="AO53" s="271"/>
      <c r="AP53" s="270"/>
      <c r="AQ53" s="271"/>
      <c r="AR53" s="271"/>
      <c r="AS53" s="275"/>
      <c r="AT53" s="271"/>
      <c r="AU53" s="271"/>
      <c r="AV53" s="271"/>
      <c r="AW53" s="271"/>
      <c r="AX53" s="270"/>
      <c r="AY53" s="271"/>
      <c r="AZ53" s="271"/>
      <c r="BA53" s="275"/>
      <c r="BB53" s="271"/>
      <c r="BC53" s="271"/>
      <c r="BD53" s="271"/>
      <c r="BE53" s="271"/>
      <c r="BF53" s="271"/>
      <c r="BG53" s="271"/>
      <c r="BH53" s="270"/>
      <c r="BI53" s="271"/>
      <c r="BJ53" s="271"/>
      <c r="BK53" s="275"/>
      <c r="BL53" s="271"/>
      <c r="BM53" s="271"/>
      <c r="BN53" s="271"/>
      <c r="BO53" s="271"/>
      <c r="BP53" s="270"/>
      <c r="BQ53" s="271"/>
      <c r="BR53" s="271"/>
      <c r="BS53" s="275"/>
      <c r="BT53" s="271"/>
      <c r="BU53" s="271"/>
      <c r="BV53" s="271"/>
      <c r="BW53" s="271"/>
      <c r="BX53" s="271"/>
      <c r="BY53" s="271"/>
      <c r="BZ53" s="271"/>
      <c r="CA53" s="271"/>
      <c r="CB53" s="270"/>
      <c r="CC53" s="271"/>
      <c r="CD53" s="271"/>
      <c r="CE53" s="275"/>
      <c r="CF53" s="271"/>
      <c r="CW53" s="279"/>
      <c r="CX53" s="279"/>
      <c r="CY53" s="279"/>
      <c r="CZ53" s="279"/>
      <c r="DA53" s="279"/>
      <c r="DB53" s="279"/>
      <c r="DC53" s="279"/>
      <c r="DD53" s="279"/>
      <c r="DE53" s="279"/>
      <c r="DF53" s="279"/>
      <c r="DG53" s="279"/>
      <c r="DH53" s="279"/>
      <c r="DI53" s="279"/>
      <c r="DJ53" s="283"/>
      <c r="DK53" s="279"/>
      <c r="DL53" s="279"/>
      <c r="DM53" s="284"/>
      <c r="DN53" s="279"/>
      <c r="DO53" s="279"/>
      <c r="DP53" s="279"/>
      <c r="DQ53" s="279"/>
      <c r="DR53" s="283"/>
      <c r="DS53" s="279"/>
      <c r="DT53" s="279"/>
      <c r="DU53" s="284"/>
      <c r="DV53" s="279"/>
      <c r="DW53" s="279"/>
      <c r="DX53" s="279"/>
      <c r="DY53" s="279"/>
      <c r="DZ53" s="279"/>
      <c r="EA53" s="279"/>
      <c r="EB53" s="283"/>
      <c r="EC53" s="279"/>
      <c r="ED53" s="279"/>
      <c r="EE53" s="284"/>
      <c r="EF53" s="279"/>
      <c r="EG53" s="279"/>
      <c r="EH53" s="279"/>
      <c r="EI53" s="279"/>
      <c r="EJ53" s="283"/>
      <c r="EK53" s="279"/>
      <c r="EL53" s="279"/>
      <c r="EM53" s="284"/>
      <c r="EN53" s="279"/>
      <c r="EO53" s="279"/>
      <c r="EP53" s="279"/>
      <c r="EQ53" s="279"/>
      <c r="ER53" s="279"/>
      <c r="ES53" s="279"/>
      <c r="ET53" s="283"/>
      <c r="EU53" s="279"/>
      <c r="EV53" s="279"/>
      <c r="EW53" s="284"/>
      <c r="EX53" s="279"/>
      <c r="EY53" s="279"/>
      <c r="EZ53" s="279"/>
      <c r="FA53" s="279"/>
      <c r="FB53" s="283"/>
      <c r="FC53" s="279"/>
      <c r="FD53" s="279"/>
      <c r="FE53" s="284"/>
      <c r="FF53" s="279"/>
      <c r="FG53" s="279"/>
      <c r="FH53" s="279"/>
      <c r="FI53" s="279"/>
      <c r="FJ53" s="279"/>
      <c r="FK53" s="279"/>
      <c r="FL53" s="283"/>
      <c r="FM53" s="279"/>
      <c r="FN53" s="279"/>
      <c r="FO53" s="284"/>
      <c r="FP53" s="279"/>
      <c r="FQ53" s="279"/>
      <c r="FR53" s="279"/>
      <c r="FS53" s="279"/>
      <c r="FT53" s="283"/>
      <c r="FU53" s="279"/>
      <c r="FV53" s="279"/>
      <c r="FW53" s="284"/>
      <c r="FX53" s="279"/>
      <c r="FY53" s="279"/>
      <c r="FZ53" s="279"/>
      <c r="GA53" s="279"/>
      <c r="GB53" s="279"/>
      <c r="GC53" s="279"/>
      <c r="GD53" s="279"/>
      <c r="GE53" s="279"/>
      <c r="GF53" s="283"/>
      <c r="GG53" s="279"/>
      <c r="GH53" s="279"/>
      <c r="GI53" s="284"/>
      <c r="GJ53" s="279"/>
      <c r="HA53" s="279"/>
      <c r="HB53" s="283"/>
      <c r="HC53" s="279"/>
      <c r="HD53" s="279"/>
      <c r="HE53" s="284"/>
      <c r="HF53" s="279"/>
      <c r="HG53" s="279"/>
      <c r="HH53" s="279"/>
      <c r="HI53" s="279"/>
      <c r="HJ53" s="279"/>
      <c r="HK53" s="279"/>
      <c r="HL53" s="279"/>
      <c r="HM53" s="279"/>
      <c r="HN53" s="283"/>
      <c r="HO53" s="279"/>
      <c r="HP53" s="279"/>
      <c r="HQ53" s="284"/>
      <c r="HR53" s="279"/>
      <c r="HS53" s="279"/>
      <c r="HT53" s="279"/>
      <c r="HU53" s="279"/>
      <c r="HV53" s="283"/>
      <c r="HW53" s="279"/>
      <c r="HX53" s="279"/>
      <c r="HY53" s="284"/>
      <c r="HZ53" s="279"/>
      <c r="IA53" s="279"/>
      <c r="IB53" s="279"/>
      <c r="IC53" s="279"/>
      <c r="ID53" s="279"/>
      <c r="IE53" s="279"/>
      <c r="IF53" s="283"/>
      <c r="IG53" s="279"/>
      <c r="IH53" s="279"/>
      <c r="II53" s="284"/>
      <c r="IJ53" s="279"/>
      <c r="IK53" s="279"/>
      <c r="IL53" s="279"/>
      <c r="IM53" s="279"/>
      <c r="IN53" s="283"/>
      <c r="IO53" s="279"/>
      <c r="IP53" s="279"/>
      <c r="IQ53" s="284"/>
      <c r="IR53" s="279"/>
      <c r="IS53" s="279"/>
      <c r="IT53" s="279"/>
      <c r="IU53" s="279"/>
      <c r="IV53" s="279"/>
      <c r="IW53" s="279"/>
      <c r="IX53" s="283"/>
      <c r="IY53" s="279"/>
      <c r="IZ53" s="279"/>
      <c r="JA53" s="284"/>
      <c r="JB53" s="279"/>
      <c r="JC53" s="279"/>
      <c r="JD53" s="279"/>
      <c r="JE53" s="279"/>
      <c r="JF53" s="283"/>
      <c r="JG53" s="279"/>
      <c r="JH53" s="279"/>
      <c r="JI53" s="284"/>
      <c r="JJ53" s="279"/>
      <c r="JK53" s="279"/>
      <c r="JL53" s="279"/>
      <c r="JM53" s="279"/>
      <c r="JN53" s="279"/>
      <c r="JO53" s="279"/>
      <c r="JP53" s="283"/>
      <c r="JQ53" s="279"/>
      <c r="JR53" s="279"/>
      <c r="JS53" s="284"/>
      <c r="JT53" s="279"/>
      <c r="JU53" s="279"/>
      <c r="JV53" s="279"/>
      <c r="JW53" s="279"/>
      <c r="JX53" s="283"/>
      <c r="JY53" s="279"/>
      <c r="JZ53" s="279"/>
      <c r="KA53" s="284"/>
      <c r="KB53" s="279"/>
      <c r="KC53" s="279"/>
      <c r="KD53" s="279"/>
      <c r="KE53" s="288"/>
    </row>
    <row r="54" spans="2:291 2165:2166" ht="5.0999999999999996" customHeight="1">
      <c r="B54" s="315"/>
      <c r="C54" s="271"/>
      <c r="D54" s="271"/>
      <c r="E54" s="271"/>
      <c r="F54" s="276"/>
      <c r="G54" s="277"/>
      <c r="H54" s="277"/>
      <c r="I54" s="278"/>
      <c r="J54" s="271"/>
      <c r="K54" s="271"/>
      <c r="L54" s="271"/>
      <c r="M54" s="271"/>
      <c r="N54" s="276"/>
      <c r="O54" s="277"/>
      <c r="P54" s="277"/>
      <c r="Q54" s="278"/>
      <c r="R54" s="271"/>
      <c r="S54" s="271"/>
      <c r="T54" s="271"/>
      <c r="U54" s="271"/>
      <c r="V54" s="271"/>
      <c r="W54" s="271"/>
      <c r="X54" s="276"/>
      <c r="Y54" s="277"/>
      <c r="Z54" s="277"/>
      <c r="AA54" s="278"/>
      <c r="AB54" s="271"/>
      <c r="AC54" s="271"/>
      <c r="AD54" s="271"/>
      <c r="AE54" s="271"/>
      <c r="AF54" s="276"/>
      <c r="AG54" s="277"/>
      <c r="AH54" s="277"/>
      <c r="AI54" s="278"/>
      <c r="AJ54" s="271"/>
      <c r="AK54" s="271"/>
      <c r="AL54" s="271"/>
      <c r="AM54" s="271"/>
      <c r="AN54" s="271"/>
      <c r="AO54" s="271"/>
      <c r="AP54" s="276"/>
      <c r="AQ54" s="277"/>
      <c r="AR54" s="277"/>
      <c r="AS54" s="278"/>
      <c r="AT54" s="271"/>
      <c r="AU54" s="271"/>
      <c r="AV54" s="271"/>
      <c r="AW54" s="271"/>
      <c r="AX54" s="276"/>
      <c r="AY54" s="277"/>
      <c r="AZ54" s="277"/>
      <c r="BA54" s="278"/>
      <c r="BB54" s="271"/>
      <c r="BC54" s="271"/>
      <c r="BD54" s="271"/>
      <c r="BE54" s="271"/>
      <c r="BF54" s="271"/>
      <c r="BG54" s="271"/>
      <c r="BH54" s="276"/>
      <c r="BI54" s="277"/>
      <c r="BJ54" s="277"/>
      <c r="BK54" s="278"/>
      <c r="BL54" s="271"/>
      <c r="BM54" s="271"/>
      <c r="BN54" s="271"/>
      <c r="BO54" s="271"/>
      <c r="BP54" s="276"/>
      <c r="BQ54" s="277"/>
      <c r="BR54" s="277"/>
      <c r="BS54" s="278"/>
      <c r="BT54" s="271"/>
      <c r="BU54" s="271"/>
      <c r="BV54" s="271"/>
      <c r="BW54" s="271"/>
      <c r="BX54" s="271"/>
      <c r="BY54" s="271"/>
      <c r="BZ54" s="271"/>
      <c r="CA54" s="271"/>
      <c r="CB54" s="276"/>
      <c r="CC54" s="277"/>
      <c r="CD54" s="277"/>
      <c r="CE54" s="278"/>
      <c r="CF54" s="271"/>
      <c r="CW54" s="279"/>
      <c r="CX54" s="279"/>
      <c r="CY54" s="279"/>
      <c r="CZ54" s="279"/>
      <c r="DA54" s="279"/>
      <c r="DB54" s="279"/>
      <c r="DC54" s="279"/>
      <c r="DD54" s="279"/>
      <c r="DE54" s="279"/>
      <c r="DF54" s="279"/>
      <c r="DG54" s="279"/>
      <c r="DH54" s="279"/>
      <c r="DI54" s="279"/>
      <c r="DJ54" s="285"/>
      <c r="DK54" s="286"/>
      <c r="DL54" s="286"/>
      <c r="DM54" s="287"/>
      <c r="DN54" s="279"/>
      <c r="DO54" s="279"/>
      <c r="DP54" s="279"/>
      <c r="DQ54" s="279"/>
      <c r="DR54" s="285"/>
      <c r="DS54" s="286"/>
      <c r="DT54" s="286"/>
      <c r="DU54" s="287"/>
      <c r="DV54" s="279"/>
      <c r="DW54" s="279"/>
      <c r="DX54" s="279"/>
      <c r="DY54" s="279"/>
      <c r="DZ54" s="279"/>
      <c r="EA54" s="279"/>
      <c r="EB54" s="285"/>
      <c r="EC54" s="286"/>
      <c r="ED54" s="286"/>
      <c r="EE54" s="287"/>
      <c r="EF54" s="279"/>
      <c r="EG54" s="279"/>
      <c r="EH54" s="279"/>
      <c r="EI54" s="279"/>
      <c r="EJ54" s="285"/>
      <c r="EK54" s="286"/>
      <c r="EL54" s="286"/>
      <c r="EM54" s="287"/>
      <c r="EN54" s="279"/>
      <c r="EO54" s="279"/>
      <c r="EP54" s="279"/>
      <c r="EQ54" s="279"/>
      <c r="ER54" s="279"/>
      <c r="ES54" s="279"/>
      <c r="ET54" s="285"/>
      <c r="EU54" s="286"/>
      <c r="EV54" s="286"/>
      <c r="EW54" s="287"/>
      <c r="EX54" s="279"/>
      <c r="EY54" s="279"/>
      <c r="EZ54" s="279"/>
      <c r="FA54" s="279"/>
      <c r="FB54" s="285"/>
      <c r="FC54" s="286"/>
      <c r="FD54" s="286"/>
      <c r="FE54" s="287"/>
      <c r="FF54" s="279"/>
      <c r="FG54" s="279"/>
      <c r="FH54" s="279"/>
      <c r="FI54" s="279"/>
      <c r="FJ54" s="279"/>
      <c r="FK54" s="279"/>
      <c r="FL54" s="285"/>
      <c r="FM54" s="286"/>
      <c r="FN54" s="286"/>
      <c r="FO54" s="287"/>
      <c r="FP54" s="279"/>
      <c r="FQ54" s="279"/>
      <c r="FR54" s="279"/>
      <c r="FS54" s="279"/>
      <c r="FT54" s="285"/>
      <c r="FU54" s="286"/>
      <c r="FV54" s="286"/>
      <c r="FW54" s="287"/>
      <c r="FX54" s="279"/>
      <c r="FY54" s="279"/>
      <c r="FZ54" s="279"/>
      <c r="GA54" s="279"/>
      <c r="GB54" s="279"/>
      <c r="GC54" s="279"/>
      <c r="GD54" s="279"/>
      <c r="GE54" s="279"/>
      <c r="GF54" s="285"/>
      <c r="GG54" s="286"/>
      <c r="GH54" s="286"/>
      <c r="GI54" s="287"/>
      <c r="GJ54" s="279"/>
      <c r="HA54" s="279"/>
      <c r="HB54" s="285"/>
      <c r="HC54" s="286"/>
      <c r="HD54" s="286"/>
      <c r="HE54" s="287"/>
      <c r="HF54" s="279"/>
      <c r="HG54" s="279"/>
      <c r="HH54" s="279"/>
      <c r="HI54" s="279"/>
      <c r="HJ54" s="279"/>
      <c r="HK54" s="279"/>
      <c r="HL54" s="279"/>
      <c r="HM54" s="279"/>
      <c r="HN54" s="285"/>
      <c r="HO54" s="286"/>
      <c r="HP54" s="286"/>
      <c r="HQ54" s="287"/>
      <c r="HR54" s="279"/>
      <c r="HS54" s="279"/>
      <c r="HT54" s="279"/>
      <c r="HU54" s="279"/>
      <c r="HV54" s="285"/>
      <c r="HW54" s="286"/>
      <c r="HX54" s="286"/>
      <c r="HY54" s="287"/>
      <c r="HZ54" s="279"/>
      <c r="IA54" s="279"/>
      <c r="IB54" s="279"/>
      <c r="IC54" s="279"/>
      <c r="ID54" s="279"/>
      <c r="IE54" s="279"/>
      <c r="IF54" s="285"/>
      <c r="IG54" s="286"/>
      <c r="IH54" s="286"/>
      <c r="II54" s="287"/>
      <c r="IJ54" s="279"/>
      <c r="IK54" s="279"/>
      <c r="IL54" s="279"/>
      <c r="IM54" s="279"/>
      <c r="IN54" s="285"/>
      <c r="IO54" s="286"/>
      <c r="IP54" s="286"/>
      <c r="IQ54" s="287"/>
      <c r="IR54" s="279"/>
      <c r="IS54" s="279"/>
      <c r="IT54" s="279"/>
      <c r="IU54" s="279"/>
      <c r="IV54" s="279"/>
      <c r="IW54" s="279"/>
      <c r="IX54" s="285"/>
      <c r="IY54" s="286"/>
      <c r="IZ54" s="286"/>
      <c r="JA54" s="287"/>
      <c r="JB54" s="279"/>
      <c r="JC54" s="279"/>
      <c r="JD54" s="279"/>
      <c r="JE54" s="279"/>
      <c r="JF54" s="285"/>
      <c r="JG54" s="286"/>
      <c r="JH54" s="286"/>
      <c r="JI54" s="287"/>
      <c r="JJ54" s="279"/>
      <c r="JK54" s="279"/>
      <c r="JL54" s="279"/>
      <c r="JM54" s="279"/>
      <c r="JN54" s="279"/>
      <c r="JO54" s="279"/>
      <c r="JP54" s="285"/>
      <c r="JQ54" s="286"/>
      <c r="JR54" s="286"/>
      <c r="JS54" s="287"/>
      <c r="JT54" s="279"/>
      <c r="JU54" s="279"/>
      <c r="JV54" s="279"/>
      <c r="JW54" s="279"/>
      <c r="JX54" s="285"/>
      <c r="JY54" s="286"/>
      <c r="JZ54" s="286"/>
      <c r="KA54" s="287"/>
      <c r="KB54" s="279"/>
      <c r="KC54" s="279"/>
      <c r="KD54" s="279"/>
      <c r="KE54" s="288"/>
    </row>
    <row r="55" spans="2:291 2165:2166" ht="5.0999999999999996" customHeight="1">
      <c r="B55" s="315"/>
      <c r="C55" s="271"/>
      <c r="D55" s="271"/>
      <c r="E55" s="271"/>
      <c r="F55" s="271"/>
      <c r="G55" s="27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1"/>
      <c r="AE55" s="271"/>
      <c r="AF55" s="271"/>
      <c r="AG55" s="271"/>
      <c r="AH55" s="271"/>
      <c r="AI55" s="271"/>
      <c r="AJ55" s="271"/>
      <c r="AK55" s="271"/>
      <c r="AL55" s="271"/>
      <c r="AM55" s="271"/>
      <c r="AN55" s="271"/>
      <c r="AO55" s="271"/>
      <c r="AP55" s="271"/>
      <c r="AQ55" s="271"/>
      <c r="AR55" s="271"/>
      <c r="AS55" s="271"/>
      <c r="AT55" s="271"/>
      <c r="AU55" s="271"/>
      <c r="AV55" s="271"/>
      <c r="AW55" s="271"/>
      <c r="AX55" s="271"/>
      <c r="AY55" s="271"/>
      <c r="AZ55" s="271"/>
      <c r="BA55" s="271"/>
      <c r="BB55" s="271"/>
      <c r="BC55" s="271"/>
      <c r="BD55" s="271"/>
      <c r="BE55" s="271"/>
      <c r="BF55" s="271"/>
      <c r="BG55" s="271"/>
      <c r="BH55" s="271"/>
      <c r="BI55" s="271"/>
      <c r="BJ55" s="271"/>
      <c r="BK55" s="271"/>
      <c r="BL55" s="271"/>
      <c r="BM55" s="271"/>
      <c r="BN55" s="271"/>
      <c r="BO55" s="271"/>
      <c r="BP55" s="271"/>
      <c r="BQ55" s="271"/>
      <c r="BR55" s="271"/>
      <c r="BS55" s="271"/>
      <c r="BT55" s="271"/>
      <c r="BU55" s="271"/>
      <c r="BV55" s="271"/>
      <c r="BW55" s="271"/>
      <c r="BX55" s="271"/>
      <c r="BY55" s="271"/>
      <c r="BZ55" s="271"/>
      <c r="CA55" s="271"/>
      <c r="CB55" s="271"/>
      <c r="CC55" s="271"/>
      <c r="CD55" s="271"/>
      <c r="CE55" s="271"/>
      <c r="CF55" s="271"/>
      <c r="CW55" s="279"/>
      <c r="CX55" s="279"/>
      <c r="CY55" s="279"/>
      <c r="CZ55" s="279"/>
      <c r="DA55" s="279"/>
      <c r="DB55" s="279"/>
      <c r="DC55" s="279"/>
      <c r="DD55" s="279"/>
      <c r="DE55" s="279"/>
      <c r="DF55" s="279"/>
      <c r="DG55" s="279"/>
      <c r="DH55" s="279"/>
      <c r="DI55" s="279"/>
      <c r="DJ55" s="279"/>
      <c r="DK55" s="279"/>
      <c r="DL55" s="279"/>
      <c r="DM55" s="279"/>
      <c r="DN55" s="279"/>
      <c r="DO55" s="279"/>
      <c r="DP55" s="279"/>
      <c r="DQ55" s="279"/>
      <c r="DR55" s="279"/>
      <c r="DS55" s="279"/>
      <c r="DT55" s="279"/>
      <c r="DU55" s="279"/>
      <c r="DV55" s="279"/>
      <c r="DW55" s="279"/>
      <c r="DX55" s="279"/>
      <c r="DY55" s="279"/>
      <c r="DZ55" s="279"/>
      <c r="EA55" s="279"/>
      <c r="EB55" s="279"/>
      <c r="EC55" s="279"/>
      <c r="ED55" s="279"/>
      <c r="EE55" s="279"/>
      <c r="EF55" s="279"/>
      <c r="EG55" s="279"/>
      <c r="EH55" s="279"/>
      <c r="EI55" s="279"/>
      <c r="EJ55" s="279"/>
      <c r="EK55" s="279"/>
      <c r="EL55" s="279"/>
      <c r="EM55" s="279"/>
      <c r="EN55" s="279"/>
      <c r="EO55" s="279"/>
      <c r="EP55" s="279"/>
      <c r="EQ55" s="279"/>
      <c r="ER55" s="279"/>
      <c r="ES55" s="279"/>
      <c r="ET55" s="279"/>
      <c r="EU55" s="279"/>
      <c r="EV55" s="279"/>
      <c r="EW55" s="279"/>
      <c r="EX55" s="279"/>
      <c r="EY55" s="279"/>
      <c r="EZ55" s="279"/>
      <c r="FA55" s="279"/>
      <c r="FB55" s="279"/>
      <c r="FC55" s="279"/>
      <c r="FD55" s="279"/>
      <c r="FE55" s="279"/>
      <c r="FF55" s="279"/>
      <c r="FG55" s="279"/>
      <c r="FH55" s="279"/>
      <c r="FI55" s="279"/>
      <c r="FJ55" s="279"/>
      <c r="FK55" s="279"/>
      <c r="FL55" s="279"/>
      <c r="FM55" s="279"/>
      <c r="FN55" s="279"/>
      <c r="FO55" s="279"/>
      <c r="FP55" s="279"/>
      <c r="FQ55" s="279"/>
      <c r="FR55" s="279"/>
      <c r="FS55" s="279"/>
      <c r="FT55" s="279"/>
      <c r="FU55" s="279"/>
      <c r="FV55" s="279"/>
      <c r="FW55" s="279"/>
      <c r="FX55" s="279"/>
      <c r="FY55" s="279"/>
      <c r="FZ55" s="279"/>
      <c r="GA55" s="279"/>
      <c r="GB55" s="279"/>
      <c r="GC55" s="279"/>
      <c r="GD55" s="279"/>
      <c r="GE55" s="279"/>
      <c r="GF55" s="279"/>
      <c r="GG55" s="279"/>
      <c r="GH55" s="279"/>
      <c r="GI55" s="279"/>
      <c r="GJ55" s="279"/>
      <c r="HA55" s="279"/>
      <c r="HB55" s="279"/>
      <c r="HC55" s="279"/>
      <c r="HD55" s="279"/>
      <c r="HE55" s="279"/>
      <c r="HF55" s="279"/>
      <c r="HG55" s="279"/>
      <c r="HH55" s="279"/>
      <c r="HI55" s="279"/>
      <c r="HJ55" s="279"/>
      <c r="HK55" s="279"/>
      <c r="HL55" s="279"/>
      <c r="HM55" s="279"/>
      <c r="HN55" s="279"/>
      <c r="HO55" s="279"/>
      <c r="HP55" s="279"/>
      <c r="HQ55" s="279"/>
      <c r="HR55" s="279"/>
      <c r="HS55" s="279"/>
      <c r="HT55" s="279"/>
      <c r="HU55" s="279"/>
      <c r="HV55" s="279"/>
      <c r="HW55" s="279"/>
      <c r="HX55" s="279"/>
      <c r="HY55" s="279"/>
      <c r="HZ55" s="279"/>
      <c r="IA55" s="279"/>
      <c r="IB55" s="279"/>
      <c r="IC55" s="279"/>
      <c r="ID55" s="279"/>
      <c r="IE55" s="279"/>
      <c r="IF55" s="279"/>
      <c r="IG55" s="279"/>
      <c r="IH55" s="279"/>
      <c r="II55" s="279"/>
      <c r="IJ55" s="279"/>
      <c r="IK55" s="279"/>
      <c r="IL55" s="279"/>
      <c r="IM55" s="279"/>
      <c r="IN55" s="279"/>
      <c r="IO55" s="279"/>
      <c r="IP55" s="279"/>
      <c r="IQ55" s="279"/>
      <c r="IR55" s="279"/>
      <c r="IS55" s="279"/>
      <c r="IT55" s="279"/>
      <c r="IU55" s="279"/>
      <c r="IV55" s="279"/>
      <c r="IW55" s="279"/>
      <c r="IX55" s="279"/>
      <c r="IY55" s="279"/>
      <c r="IZ55" s="279"/>
      <c r="JA55" s="279"/>
      <c r="JB55" s="279"/>
      <c r="JC55" s="279"/>
      <c r="JD55" s="279"/>
      <c r="JE55" s="279"/>
      <c r="JF55" s="279"/>
      <c r="JG55" s="279"/>
      <c r="JH55" s="279"/>
      <c r="JI55" s="279"/>
      <c r="JJ55" s="279"/>
      <c r="JK55" s="279"/>
      <c r="JL55" s="279"/>
      <c r="JM55" s="279"/>
      <c r="JN55" s="279"/>
      <c r="JO55" s="279"/>
      <c r="JP55" s="279"/>
      <c r="JQ55" s="279"/>
      <c r="JR55" s="279"/>
      <c r="JS55" s="279"/>
      <c r="JT55" s="279"/>
      <c r="JU55" s="279"/>
      <c r="JV55" s="279"/>
      <c r="JW55" s="279"/>
      <c r="JX55" s="279"/>
      <c r="JY55" s="279"/>
      <c r="JZ55" s="279"/>
      <c r="KA55" s="279"/>
      <c r="KB55" s="279"/>
      <c r="KC55" s="279"/>
      <c r="KD55" s="279"/>
      <c r="KE55" s="288"/>
    </row>
    <row r="56" spans="2:291 2165:2166" ht="5.0999999999999996" customHeight="1">
      <c r="B56" s="315"/>
      <c r="C56" s="271"/>
      <c r="D56" s="271"/>
      <c r="E56" s="271"/>
      <c r="F56" s="271"/>
      <c r="G56" s="271"/>
      <c r="H56" s="271"/>
      <c r="I56" s="271"/>
      <c r="J56" s="271"/>
      <c r="K56" s="271"/>
      <c r="L56" s="271"/>
      <c r="M56" s="271"/>
      <c r="N56" s="271"/>
      <c r="O56" s="271"/>
      <c r="P56" s="271"/>
      <c r="Q56" s="271"/>
      <c r="R56" s="271"/>
      <c r="S56" s="271"/>
      <c r="T56" s="271"/>
      <c r="U56" s="271"/>
      <c r="V56" s="271"/>
      <c r="W56" s="271"/>
      <c r="X56" s="271"/>
      <c r="Y56" s="271"/>
      <c r="Z56" s="271"/>
      <c r="AA56" s="271"/>
      <c r="AB56" s="271"/>
      <c r="AC56" s="271"/>
      <c r="AD56" s="271"/>
      <c r="AE56" s="271"/>
      <c r="AF56" s="271"/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271"/>
      <c r="AR56" s="271"/>
      <c r="AS56" s="271"/>
      <c r="AT56" s="271"/>
      <c r="AU56" s="271"/>
      <c r="AV56" s="271"/>
      <c r="AW56" s="271"/>
      <c r="AX56" s="271"/>
      <c r="AY56" s="271"/>
      <c r="AZ56" s="271"/>
      <c r="BA56" s="271"/>
      <c r="BB56" s="271"/>
      <c r="BC56" s="271"/>
      <c r="BD56" s="271"/>
      <c r="BE56" s="271"/>
      <c r="BF56" s="271"/>
      <c r="BG56" s="271"/>
      <c r="BH56" s="271"/>
      <c r="BI56" s="271"/>
      <c r="BJ56" s="271"/>
      <c r="BK56" s="271"/>
      <c r="BL56" s="271"/>
      <c r="BM56" s="271"/>
      <c r="BN56" s="271"/>
      <c r="BO56" s="271"/>
      <c r="BP56" s="271"/>
      <c r="BQ56" s="271"/>
      <c r="BR56" s="271"/>
      <c r="BS56" s="271"/>
      <c r="BT56" s="271"/>
      <c r="BU56" s="271"/>
      <c r="BV56" s="271"/>
      <c r="BW56" s="271"/>
      <c r="BX56" s="271"/>
      <c r="BY56" s="271"/>
      <c r="BZ56" s="271"/>
      <c r="CA56" s="271"/>
      <c r="CB56" s="271"/>
      <c r="CC56" s="271"/>
      <c r="CD56" s="271"/>
      <c r="CE56" s="271"/>
      <c r="CF56" s="271"/>
      <c r="CW56" s="279"/>
      <c r="CX56" s="279"/>
      <c r="CY56" s="279"/>
      <c r="CZ56" s="279"/>
      <c r="DA56" s="279"/>
      <c r="DB56" s="279"/>
      <c r="DC56" s="279"/>
      <c r="DD56" s="279"/>
      <c r="DE56" s="279"/>
      <c r="DF56" s="279"/>
      <c r="DG56" s="279"/>
      <c r="DH56" s="279"/>
      <c r="DI56" s="279"/>
      <c r="DJ56" s="279"/>
      <c r="DK56" s="279"/>
      <c r="DL56" s="279"/>
      <c r="DM56" s="279"/>
      <c r="DN56" s="279"/>
      <c r="DO56" s="279"/>
      <c r="DP56" s="279"/>
      <c r="DQ56" s="279"/>
      <c r="DR56" s="279"/>
      <c r="DS56" s="279"/>
      <c r="DT56" s="279"/>
      <c r="DU56" s="279"/>
      <c r="DV56" s="279"/>
      <c r="DW56" s="279"/>
      <c r="DX56" s="279"/>
      <c r="DY56" s="279"/>
      <c r="DZ56" s="279"/>
      <c r="EA56" s="279"/>
      <c r="EB56" s="279"/>
      <c r="EC56" s="279"/>
      <c r="ED56" s="279"/>
      <c r="EE56" s="279"/>
      <c r="EF56" s="279"/>
      <c r="EG56" s="279"/>
      <c r="EH56" s="279"/>
      <c r="EI56" s="279"/>
      <c r="EJ56" s="279"/>
      <c r="EK56" s="279"/>
      <c r="EL56" s="279"/>
      <c r="EM56" s="279"/>
      <c r="EN56" s="279"/>
      <c r="EO56" s="279"/>
      <c r="EP56" s="279"/>
      <c r="EQ56" s="279"/>
      <c r="ER56" s="279"/>
      <c r="ES56" s="279"/>
      <c r="ET56" s="279"/>
      <c r="EU56" s="279"/>
      <c r="EV56" s="279"/>
      <c r="EW56" s="279"/>
      <c r="EX56" s="279"/>
      <c r="EY56" s="279"/>
      <c r="EZ56" s="279"/>
      <c r="FA56" s="279"/>
      <c r="FB56" s="279"/>
      <c r="FC56" s="279"/>
      <c r="FD56" s="279"/>
      <c r="FE56" s="279"/>
      <c r="FF56" s="279"/>
      <c r="FG56" s="279"/>
      <c r="FH56" s="279"/>
      <c r="FI56" s="279"/>
      <c r="FJ56" s="279"/>
      <c r="FK56" s="279"/>
      <c r="FL56" s="279"/>
      <c r="FM56" s="279"/>
      <c r="FN56" s="279"/>
      <c r="FO56" s="279"/>
      <c r="FP56" s="279"/>
      <c r="FQ56" s="279"/>
      <c r="FR56" s="279"/>
      <c r="FS56" s="279"/>
      <c r="FT56" s="279"/>
      <c r="FU56" s="279"/>
      <c r="FV56" s="279"/>
      <c r="FW56" s="279"/>
      <c r="FX56" s="279"/>
      <c r="FY56" s="279"/>
      <c r="FZ56" s="279"/>
      <c r="GA56" s="279"/>
      <c r="GB56" s="279"/>
      <c r="GC56" s="279"/>
      <c r="GD56" s="279"/>
      <c r="GE56" s="279"/>
      <c r="GF56" s="279"/>
      <c r="GG56" s="279"/>
      <c r="GH56" s="279"/>
      <c r="GI56" s="279"/>
      <c r="GJ56" s="279"/>
      <c r="HA56" s="279"/>
      <c r="HB56" s="279"/>
      <c r="HC56" s="279"/>
      <c r="HD56" s="279"/>
      <c r="HE56" s="279"/>
      <c r="HF56" s="279"/>
      <c r="HG56" s="279"/>
      <c r="HH56" s="279"/>
      <c r="HI56" s="279"/>
      <c r="HJ56" s="279"/>
      <c r="HK56" s="279"/>
      <c r="HL56" s="279"/>
      <c r="HM56" s="279"/>
      <c r="HN56" s="279"/>
      <c r="HO56" s="279"/>
      <c r="HP56" s="279"/>
      <c r="HQ56" s="279"/>
      <c r="HR56" s="279"/>
      <c r="HS56" s="279"/>
      <c r="HT56" s="279"/>
      <c r="HU56" s="279"/>
      <c r="HV56" s="279"/>
      <c r="HW56" s="279"/>
      <c r="HX56" s="279"/>
      <c r="HY56" s="279"/>
      <c r="HZ56" s="279"/>
      <c r="IA56" s="279"/>
      <c r="IB56" s="279"/>
      <c r="IC56" s="279"/>
      <c r="ID56" s="279"/>
      <c r="IE56" s="279"/>
      <c r="IF56" s="279"/>
      <c r="IG56" s="279"/>
      <c r="IH56" s="279"/>
      <c r="II56" s="279"/>
      <c r="IJ56" s="279"/>
      <c r="IK56" s="279"/>
      <c r="IL56" s="279"/>
      <c r="IM56" s="279"/>
      <c r="IN56" s="279"/>
      <c r="IO56" s="279"/>
      <c r="IP56" s="279"/>
      <c r="IQ56" s="279"/>
      <c r="IR56" s="279"/>
      <c r="IS56" s="279"/>
      <c r="IT56" s="279"/>
      <c r="IU56" s="279"/>
      <c r="IV56" s="279"/>
      <c r="IW56" s="279"/>
      <c r="IX56" s="279"/>
      <c r="IY56" s="279"/>
      <c r="IZ56" s="279"/>
      <c r="JA56" s="279"/>
      <c r="JB56" s="279"/>
      <c r="JC56" s="279"/>
      <c r="JD56" s="279"/>
      <c r="JE56" s="279"/>
      <c r="JF56" s="279"/>
      <c r="JG56" s="279"/>
      <c r="JH56" s="279"/>
      <c r="JI56" s="279"/>
      <c r="JJ56" s="279"/>
      <c r="JK56" s="279"/>
      <c r="JL56" s="279"/>
      <c r="JM56" s="279"/>
      <c r="JN56" s="279"/>
      <c r="JO56" s="279"/>
      <c r="JP56" s="279"/>
      <c r="JQ56" s="279"/>
      <c r="JR56" s="279"/>
      <c r="JS56" s="279"/>
      <c r="JT56" s="279"/>
      <c r="JU56" s="279"/>
      <c r="JV56" s="279"/>
      <c r="JW56" s="279"/>
      <c r="JX56" s="279"/>
      <c r="JY56" s="279"/>
      <c r="JZ56" s="279"/>
      <c r="KA56" s="279"/>
      <c r="KB56" s="279"/>
      <c r="KC56" s="279"/>
      <c r="KD56" s="279"/>
      <c r="KE56" s="288"/>
    </row>
    <row r="57" spans="2:291 2165:2166" ht="5.0999999999999996" customHeight="1">
      <c r="B57" s="315"/>
      <c r="C57" s="271"/>
      <c r="D57" s="271"/>
      <c r="E57" s="271"/>
      <c r="F57" s="271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1"/>
      <c r="AE57" s="271"/>
      <c r="AF57" s="271"/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271"/>
      <c r="AR57" s="271"/>
      <c r="AS57" s="271"/>
      <c r="AT57" s="271"/>
      <c r="AU57" s="271"/>
      <c r="AV57" s="271"/>
      <c r="AW57" s="271"/>
      <c r="AX57" s="271"/>
      <c r="AY57" s="271"/>
      <c r="AZ57" s="271"/>
      <c r="BA57" s="271"/>
      <c r="BB57" s="271"/>
      <c r="BC57" s="271"/>
      <c r="BD57" s="271"/>
      <c r="BE57" s="271"/>
      <c r="BF57" s="271"/>
      <c r="BG57" s="271"/>
      <c r="BH57" s="271"/>
      <c r="BI57" s="271"/>
      <c r="BJ57" s="271"/>
      <c r="BK57" s="271"/>
      <c r="BL57" s="271"/>
      <c r="BM57" s="271"/>
      <c r="BN57" s="271"/>
      <c r="BO57" s="271"/>
      <c r="BP57" s="271"/>
      <c r="BQ57" s="271"/>
      <c r="BR57" s="271"/>
      <c r="BS57" s="271"/>
      <c r="BT57" s="271"/>
      <c r="BU57" s="271"/>
      <c r="BV57" s="271"/>
      <c r="BW57" s="271"/>
      <c r="BX57" s="271"/>
      <c r="BY57" s="271"/>
      <c r="BZ57" s="271"/>
      <c r="CA57" s="271"/>
      <c r="CB57" s="271"/>
      <c r="CC57" s="271"/>
      <c r="CD57" s="271"/>
      <c r="CE57" s="271"/>
      <c r="CF57" s="271"/>
      <c r="CW57" s="279"/>
      <c r="CX57" s="279"/>
      <c r="CY57" s="279"/>
      <c r="CZ57" s="279"/>
      <c r="DA57" s="279"/>
      <c r="DB57" s="279"/>
      <c r="DC57" s="279"/>
      <c r="DD57" s="279"/>
      <c r="DE57" s="279"/>
      <c r="DF57" s="279"/>
      <c r="DG57" s="279"/>
      <c r="DH57" s="279"/>
      <c r="DI57" s="279"/>
      <c r="DJ57" s="279"/>
      <c r="DK57" s="279"/>
      <c r="DL57" s="279"/>
      <c r="DM57" s="279"/>
      <c r="DN57" s="279"/>
      <c r="DO57" s="279"/>
      <c r="DP57" s="279"/>
      <c r="DQ57" s="279"/>
      <c r="DR57" s="279"/>
      <c r="DS57" s="279"/>
      <c r="DT57" s="279"/>
      <c r="DU57" s="279"/>
      <c r="DV57" s="279"/>
      <c r="DW57" s="279"/>
      <c r="DX57" s="279"/>
      <c r="DY57" s="279"/>
      <c r="DZ57" s="279"/>
      <c r="EA57" s="279"/>
      <c r="EB57" s="279"/>
      <c r="EC57" s="279"/>
      <c r="ED57" s="279"/>
      <c r="EE57" s="279"/>
      <c r="EF57" s="279"/>
      <c r="EG57" s="279"/>
      <c r="EH57" s="279"/>
      <c r="EI57" s="279"/>
      <c r="EJ57" s="279"/>
      <c r="EK57" s="279"/>
      <c r="EL57" s="279"/>
      <c r="EM57" s="279"/>
      <c r="EN57" s="279"/>
      <c r="EO57" s="279"/>
      <c r="EP57" s="279"/>
      <c r="EQ57" s="279"/>
      <c r="ER57" s="279"/>
      <c r="ES57" s="279"/>
      <c r="ET57" s="279"/>
      <c r="EU57" s="279"/>
      <c r="EV57" s="279"/>
      <c r="EW57" s="279"/>
      <c r="EX57" s="279"/>
      <c r="EY57" s="279"/>
      <c r="EZ57" s="279"/>
      <c r="FA57" s="279"/>
      <c r="FB57" s="279"/>
      <c r="FC57" s="279"/>
      <c r="FD57" s="279"/>
      <c r="FE57" s="279"/>
      <c r="FF57" s="279"/>
      <c r="FG57" s="279"/>
      <c r="FH57" s="279"/>
      <c r="FI57" s="279"/>
      <c r="FJ57" s="279"/>
      <c r="FK57" s="279"/>
      <c r="FL57" s="279"/>
      <c r="FM57" s="279"/>
      <c r="FN57" s="279"/>
      <c r="FO57" s="279"/>
      <c r="FP57" s="279"/>
      <c r="FQ57" s="279"/>
      <c r="FR57" s="279"/>
      <c r="FS57" s="279"/>
      <c r="FT57" s="279"/>
      <c r="FU57" s="279"/>
      <c r="FV57" s="279"/>
      <c r="FW57" s="279"/>
      <c r="FX57" s="279"/>
      <c r="FY57" s="279"/>
      <c r="FZ57" s="279"/>
      <c r="GA57" s="279"/>
      <c r="GB57" s="279"/>
      <c r="GC57" s="279"/>
      <c r="GD57" s="279"/>
      <c r="GE57" s="279"/>
      <c r="GF57" s="279"/>
      <c r="GG57" s="279"/>
      <c r="GH57" s="279"/>
      <c r="GI57" s="279"/>
      <c r="GJ57" s="279"/>
      <c r="HA57" s="279"/>
      <c r="HB57" s="279"/>
      <c r="HC57" s="279"/>
      <c r="HD57" s="279"/>
      <c r="HE57" s="279"/>
      <c r="HF57" s="279"/>
      <c r="HG57" s="279"/>
      <c r="HH57" s="279"/>
      <c r="HI57" s="279"/>
      <c r="HJ57" s="279"/>
      <c r="HK57" s="279"/>
      <c r="HL57" s="279"/>
      <c r="HM57" s="279"/>
      <c r="HN57" s="279"/>
      <c r="HO57" s="279"/>
      <c r="HP57" s="279"/>
      <c r="HQ57" s="279"/>
      <c r="HR57" s="279"/>
      <c r="HS57" s="279"/>
      <c r="HT57" s="279"/>
      <c r="HU57" s="279"/>
      <c r="HV57" s="279"/>
      <c r="HW57" s="279"/>
      <c r="HX57" s="279"/>
      <c r="HY57" s="279"/>
      <c r="HZ57" s="279"/>
      <c r="IA57" s="279"/>
      <c r="IB57" s="279"/>
      <c r="IC57" s="279"/>
      <c r="ID57" s="279"/>
      <c r="IE57" s="279"/>
      <c r="IF57" s="279"/>
      <c r="IG57" s="279"/>
      <c r="IH57" s="279"/>
      <c r="II57" s="279"/>
      <c r="IJ57" s="279"/>
      <c r="IK57" s="279"/>
      <c r="IL57" s="279"/>
      <c r="IM57" s="279"/>
      <c r="IN57" s="279"/>
      <c r="IO57" s="279"/>
      <c r="IP57" s="279"/>
      <c r="IQ57" s="279"/>
      <c r="IR57" s="279"/>
      <c r="IS57" s="279"/>
      <c r="IT57" s="279"/>
      <c r="IU57" s="279"/>
      <c r="IV57" s="279"/>
      <c r="IW57" s="279"/>
      <c r="IX57" s="279"/>
      <c r="IY57" s="279"/>
      <c r="IZ57" s="279"/>
      <c r="JA57" s="279"/>
      <c r="JB57" s="279"/>
      <c r="JC57" s="279"/>
      <c r="JD57" s="279"/>
      <c r="JE57" s="279"/>
      <c r="JF57" s="279"/>
      <c r="JG57" s="279"/>
      <c r="JH57" s="279"/>
      <c r="JI57" s="279"/>
      <c r="JJ57" s="279"/>
      <c r="JK57" s="279"/>
      <c r="JL57" s="279"/>
      <c r="JM57" s="279"/>
      <c r="JN57" s="279"/>
      <c r="JO57" s="279"/>
      <c r="JP57" s="279"/>
      <c r="JQ57" s="279"/>
      <c r="JR57" s="279"/>
      <c r="JS57" s="279"/>
      <c r="JT57" s="279"/>
      <c r="JU57" s="279"/>
      <c r="JV57" s="279"/>
      <c r="JW57" s="279"/>
      <c r="JX57" s="279"/>
      <c r="JY57" s="279"/>
      <c r="JZ57" s="279"/>
      <c r="KA57" s="279"/>
      <c r="KB57" s="279"/>
      <c r="KC57" s="279"/>
      <c r="KD57" s="279"/>
      <c r="KE57" s="288"/>
    </row>
    <row r="58" spans="2:291 2165:2166" ht="5.0999999999999996" customHeight="1">
      <c r="B58" s="315"/>
      <c r="C58" s="271"/>
      <c r="D58" s="271"/>
      <c r="E58" s="271"/>
      <c r="F58" s="271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1"/>
      <c r="AE58" s="271"/>
      <c r="AF58" s="271"/>
      <c r="AG58" s="271"/>
      <c r="AH58" s="271"/>
      <c r="AI58" s="271"/>
      <c r="AJ58" s="271"/>
      <c r="AK58" s="271"/>
      <c r="AL58" s="271"/>
      <c r="AM58" s="271"/>
      <c r="AN58" s="271"/>
      <c r="AO58" s="271"/>
      <c r="AP58" s="271"/>
      <c r="AQ58" s="271"/>
      <c r="AR58" s="271"/>
      <c r="AS58" s="271"/>
      <c r="AT58" s="271"/>
      <c r="AU58" s="271"/>
      <c r="AV58" s="271"/>
      <c r="AW58" s="271"/>
      <c r="AX58" s="271"/>
      <c r="AY58" s="271"/>
      <c r="AZ58" s="271"/>
      <c r="BA58" s="271"/>
      <c r="BB58" s="271"/>
      <c r="BC58" s="271"/>
      <c r="BD58" s="271"/>
      <c r="BE58" s="271"/>
      <c r="BF58" s="271"/>
      <c r="BG58" s="271"/>
      <c r="BH58" s="271"/>
      <c r="BI58" s="271"/>
      <c r="BJ58" s="271"/>
      <c r="BK58" s="271"/>
      <c r="BL58" s="271"/>
      <c r="BM58" s="271"/>
      <c r="BN58" s="271"/>
      <c r="BO58" s="271"/>
      <c r="BP58" s="271"/>
      <c r="BQ58" s="271"/>
      <c r="BR58" s="271"/>
      <c r="BS58" s="271"/>
      <c r="BT58" s="271"/>
      <c r="BU58" s="271"/>
      <c r="BV58" s="271"/>
      <c r="BW58" s="271"/>
      <c r="BX58" s="271"/>
      <c r="BY58" s="271"/>
      <c r="BZ58" s="271"/>
      <c r="CA58" s="271"/>
      <c r="CB58" s="271"/>
      <c r="CC58" s="271"/>
      <c r="CD58" s="271"/>
      <c r="CE58" s="271"/>
      <c r="CF58" s="271"/>
      <c r="CW58" s="279"/>
      <c r="CX58" s="279"/>
      <c r="CY58" s="279"/>
      <c r="CZ58" s="279"/>
      <c r="DA58" s="279"/>
      <c r="DB58" s="279"/>
      <c r="DC58" s="279"/>
      <c r="DD58" s="279"/>
      <c r="DE58" s="279"/>
      <c r="DF58" s="279"/>
      <c r="DG58" s="279"/>
      <c r="DH58" s="279"/>
      <c r="DI58" s="279"/>
      <c r="DJ58" s="279"/>
      <c r="DK58" s="279"/>
      <c r="DL58" s="279"/>
      <c r="DM58" s="279"/>
      <c r="DN58" s="279"/>
      <c r="DO58" s="279"/>
      <c r="DP58" s="279"/>
      <c r="DQ58" s="279"/>
      <c r="DR58" s="279"/>
      <c r="DS58" s="279"/>
      <c r="DT58" s="279"/>
      <c r="DU58" s="279"/>
      <c r="DV58" s="279"/>
      <c r="DW58" s="279"/>
      <c r="DX58" s="279"/>
      <c r="DY58" s="279"/>
      <c r="DZ58" s="279"/>
      <c r="EA58" s="279"/>
      <c r="EB58" s="279"/>
      <c r="EC58" s="279"/>
      <c r="ED58" s="279"/>
      <c r="EE58" s="279"/>
      <c r="EF58" s="279"/>
      <c r="EG58" s="279"/>
      <c r="EH58" s="279"/>
      <c r="EI58" s="279"/>
      <c r="EJ58" s="279"/>
      <c r="EK58" s="279"/>
      <c r="EL58" s="279"/>
      <c r="EM58" s="279"/>
      <c r="EN58" s="279"/>
      <c r="EO58" s="279"/>
      <c r="EP58" s="279"/>
      <c r="EQ58" s="279"/>
      <c r="ER58" s="279"/>
      <c r="ES58" s="279"/>
      <c r="ET58" s="279"/>
      <c r="EU58" s="279"/>
      <c r="EV58" s="279"/>
      <c r="EW58" s="279"/>
      <c r="EX58" s="279"/>
      <c r="EY58" s="279"/>
      <c r="EZ58" s="279"/>
      <c r="FA58" s="279"/>
      <c r="FB58" s="279"/>
      <c r="FC58" s="279"/>
      <c r="FD58" s="279"/>
      <c r="FE58" s="279"/>
      <c r="FF58" s="279"/>
      <c r="FG58" s="279"/>
      <c r="FH58" s="279"/>
      <c r="FI58" s="279"/>
      <c r="FJ58" s="279"/>
      <c r="FK58" s="279"/>
      <c r="FL58" s="279"/>
      <c r="FM58" s="279"/>
      <c r="FN58" s="279"/>
      <c r="FO58" s="279"/>
      <c r="FP58" s="279"/>
      <c r="FQ58" s="279"/>
      <c r="FR58" s="279"/>
      <c r="FS58" s="279"/>
      <c r="FT58" s="279"/>
      <c r="FU58" s="279"/>
      <c r="FV58" s="279"/>
      <c r="FW58" s="279"/>
      <c r="FX58" s="279"/>
      <c r="FY58" s="279"/>
      <c r="FZ58" s="279"/>
      <c r="GA58" s="279"/>
      <c r="GB58" s="279"/>
      <c r="GC58" s="279"/>
      <c r="GD58" s="279"/>
      <c r="GE58" s="279"/>
      <c r="GF58" s="279"/>
      <c r="GG58" s="279"/>
      <c r="GH58" s="279"/>
      <c r="GI58" s="279"/>
      <c r="GJ58" s="279"/>
      <c r="HA58" s="279"/>
      <c r="HB58" s="279"/>
      <c r="HC58" s="279"/>
      <c r="HD58" s="279"/>
      <c r="HE58" s="279"/>
      <c r="HF58" s="279"/>
      <c r="HG58" s="279"/>
      <c r="HH58" s="279"/>
      <c r="HI58" s="279"/>
      <c r="HJ58" s="279"/>
      <c r="HK58" s="279"/>
      <c r="HL58" s="279"/>
      <c r="HM58" s="279"/>
      <c r="HN58" s="279"/>
      <c r="HO58" s="279"/>
      <c r="HP58" s="279"/>
      <c r="HQ58" s="279"/>
      <c r="HR58" s="279"/>
      <c r="HS58" s="279"/>
      <c r="HT58" s="279"/>
      <c r="HU58" s="279"/>
      <c r="HV58" s="279"/>
      <c r="HW58" s="279"/>
      <c r="HX58" s="279"/>
      <c r="HY58" s="279"/>
      <c r="HZ58" s="279"/>
      <c r="IA58" s="279"/>
      <c r="IB58" s="279"/>
      <c r="IC58" s="279"/>
      <c r="ID58" s="279"/>
      <c r="IE58" s="279"/>
      <c r="IF58" s="279"/>
      <c r="IG58" s="279"/>
      <c r="IH58" s="279"/>
      <c r="II58" s="279"/>
      <c r="IJ58" s="279"/>
      <c r="IK58" s="279"/>
      <c r="IL58" s="279"/>
      <c r="IM58" s="279"/>
      <c r="IN58" s="279"/>
      <c r="IO58" s="279"/>
      <c r="IP58" s="279"/>
      <c r="IQ58" s="279"/>
      <c r="IR58" s="279"/>
      <c r="IS58" s="279"/>
      <c r="IT58" s="279"/>
      <c r="IU58" s="279"/>
      <c r="IV58" s="279"/>
      <c r="IW58" s="279"/>
      <c r="IX58" s="279"/>
      <c r="IY58" s="279"/>
      <c r="IZ58" s="279"/>
      <c r="JA58" s="279"/>
      <c r="JB58" s="279"/>
      <c r="JC58" s="279"/>
      <c r="JD58" s="279"/>
      <c r="JE58" s="279"/>
      <c r="JF58" s="279"/>
      <c r="JG58" s="279"/>
      <c r="JH58" s="279"/>
      <c r="JI58" s="279"/>
      <c r="JJ58" s="279"/>
      <c r="JK58" s="279"/>
      <c r="JL58" s="279"/>
      <c r="JM58" s="279"/>
      <c r="JN58" s="279"/>
      <c r="JO58" s="279"/>
      <c r="JP58" s="279"/>
      <c r="JQ58" s="279"/>
      <c r="JR58" s="279"/>
      <c r="JS58" s="279"/>
      <c r="JT58" s="279"/>
      <c r="JU58" s="279"/>
      <c r="JV58" s="279"/>
      <c r="JW58" s="279"/>
      <c r="JX58" s="279"/>
      <c r="JY58" s="279"/>
      <c r="JZ58" s="279"/>
      <c r="KA58" s="279"/>
      <c r="KB58" s="279"/>
      <c r="KC58" s="279"/>
      <c r="KD58" s="279"/>
      <c r="KE58" s="288"/>
    </row>
    <row r="59" spans="2:291 2165:2166" ht="5.0999999999999996" customHeight="1">
      <c r="B59" s="315"/>
      <c r="C59" s="271"/>
      <c r="D59" s="271"/>
      <c r="E59" s="271"/>
      <c r="F59" s="271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1"/>
      <c r="AE59" s="271"/>
      <c r="AF59" s="271"/>
      <c r="AG59" s="271"/>
      <c r="AH59" s="271"/>
      <c r="AI59" s="271"/>
      <c r="AJ59" s="271"/>
      <c r="AK59" s="271"/>
      <c r="AL59" s="271"/>
      <c r="AM59" s="271"/>
      <c r="AN59" s="271"/>
      <c r="AO59" s="271"/>
      <c r="AP59" s="271"/>
      <c r="AQ59" s="271"/>
      <c r="AR59" s="271"/>
      <c r="AS59" s="271"/>
      <c r="AT59" s="271"/>
      <c r="AU59" s="271"/>
      <c r="AV59" s="271"/>
      <c r="AW59" s="271"/>
      <c r="AX59" s="271"/>
      <c r="AY59" s="271"/>
      <c r="AZ59" s="271"/>
      <c r="BA59" s="271"/>
      <c r="BB59" s="271"/>
      <c r="BC59" s="271"/>
      <c r="BD59" s="271"/>
      <c r="BE59" s="271"/>
      <c r="BF59" s="271"/>
      <c r="BG59" s="271"/>
      <c r="BH59" s="271"/>
      <c r="BI59" s="271"/>
      <c r="BJ59" s="271"/>
      <c r="BK59" s="271"/>
      <c r="BL59" s="271"/>
      <c r="BM59" s="271"/>
      <c r="BN59" s="271"/>
      <c r="BO59" s="271"/>
      <c r="BP59" s="271"/>
      <c r="BQ59" s="271"/>
      <c r="BR59" s="271"/>
      <c r="BS59" s="271"/>
      <c r="BT59" s="271"/>
      <c r="BU59" s="271"/>
      <c r="BV59" s="271"/>
      <c r="BW59" s="271"/>
      <c r="BX59" s="271"/>
      <c r="BY59" s="271"/>
      <c r="BZ59" s="271"/>
      <c r="CA59" s="271"/>
      <c r="CB59" s="271"/>
      <c r="CC59" s="271"/>
      <c r="CD59" s="271"/>
      <c r="CE59" s="271"/>
      <c r="CF59" s="271"/>
      <c r="CW59" s="279"/>
      <c r="CX59" s="279"/>
      <c r="CY59" s="279"/>
      <c r="CZ59" s="279"/>
      <c r="DA59" s="279"/>
      <c r="DB59" s="279"/>
      <c r="DC59" s="279"/>
      <c r="DD59" s="279"/>
      <c r="DE59" s="279"/>
      <c r="DF59" s="279"/>
      <c r="DG59" s="279"/>
      <c r="DH59" s="279"/>
      <c r="DI59" s="279"/>
      <c r="DJ59" s="279"/>
      <c r="DK59" s="279"/>
      <c r="DL59" s="279"/>
      <c r="DM59" s="279"/>
      <c r="DN59" s="279"/>
      <c r="DO59" s="279"/>
      <c r="DP59" s="279"/>
      <c r="DQ59" s="279"/>
      <c r="DR59" s="279"/>
      <c r="DS59" s="279"/>
      <c r="DT59" s="279"/>
      <c r="DU59" s="279"/>
      <c r="DV59" s="279"/>
      <c r="DW59" s="279"/>
      <c r="DX59" s="279"/>
      <c r="DY59" s="279"/>
      <c r="DZ59" s="279"/>
      <c r="EA59" s="279"/>
      <c r="EB59" s="279"/>
      <c r="EC59" s="279"/>
      <c r="ED59" s="279"/>
      <c r="EE59" s="279"/>
      <c r="EF59" s="279"/>
      <c r="EG59" s="279"/>
      <c r="EH59" s="279"/>
      <c r="EI59" s="279"/>
      <c r="EJ59" s="279"/>
      <c r="EK59" s="279"/>
      <c r="EL59" s="279"/>
      <c r="EM59" s="279"/>
      <c r="EN59" s="279"/>
      <c r="EO59" s="279"/>
      <c r="EP59" s="279"/>
      <c r="EQ59" s="279"/>
      <c r="ER59" s="279"/>
      <c r="ES59" s="279"/>
      <c r="ET59" s="279"/>
      <c r="EU59" s="279"/>
      <c r="EV59" s="279"/>
      <c r="EW59" s="279"/>
      <c r="EX59" s="279"/>
      <c r="EY59" s="279"/>
      <c r="EZ59" s="279"/>
      <c r="FA59" s="279"/>
      <c r="FB59" s="279"/>
      <c r="FC59" s="279"/>
      <c r="FD59" s="279"/>
      <c r="FE59" s="279"/>
      <c r="FF59" s="279"/>
      <c r="FG59" s="279"/>
      <c r="FH59" s="279"/>
      <c r="FI59" s="279"/>
      <c r="FJ59" s="279"/>
      <c r="FK59" s="279"/>
      <c r="FL59" s="279"/>
      <c r="FM59" s="279"/>
      <c r="FN59" s="279"/>
      <c r="FO59" s="279"/>
      <c r="FP59" s="279"/>
      <c r="FQ59" s="279"/>
      <c r="FR59" s="279"/>
      <c r="FS59" s="279"/>
      <c r="FT59" s="279"/>
      <c r="FU59" s="279"/>
      <c r="FV59" s="279"/>
      <c r="FW59" s="279"/>
      <c r="FX59" s="279"/>
      <c r="FY59" s="279"/>
      <c r="FZ59" s="279"/>
      <c r="GA59" s="279"/>
      <c r="GB59" s="279"/>
      <c r="GC59" s="279"/>
      <c r="GD59" s="279"/>
      <c r="GE59" s="279"/>
      <c r="GF59" s="279"/>
      <c r="GG59" s="279"/>
      <c r="GH59" s="279"/>
      <c r="GI59" s="279"/>
      <c r="GJ59" s="279"/>
      <c r="HA59" s="279"/>
      <c r="HB59" s="279"/>
      <c r="HC59" s="279"/>
      <c r="HD59" s="279"/>
      <c r="HE59" s="279"/>
      <c r="HF59" s="279"/>
      <c r="HG59" s="279"/>
      <c r="HH59" s="279"/>
      <c r="HI59" s="279"/>
      <c r="HJ59" s="279"/>
      <c r="HK59" s="279"/>
      <c r="HL59" s="279"/>
      <c r="HM59" s="279"/>
      <c r="HN59" s="279"/>
      <c r="HO59" s="279"/>
      <c r="HP59" s="279"/>
      <c r="HQ59" s="279"/>
      <c r="HR59" s="279"/>
      <c r="HS59" s="279"/>
      <c r="HT59" s="279"/>
      <c r="HU59" s="279"/>
      <c r="HV59" s="279"/>
      <c r="HW59" s="279"/>
      <c r="HX59" s="279"/>
      <c r="HY59" s="279"/>
      <c r="HZ59" s="279"/>
      <c r="IA59" s="279"/>
      <c r="IB59" s="279"/>
      <c r="IC59" s="279"/>
      <c r="ID59" s="279"/>
      <c r="IE59" s="279"/>
      <c r="IF59" s="279"/>
      <c r="IG59" s="279"/>
      <c r="IH59" s="279"/>
      <c r="II59" s="279"/>
      <c r="IJ59" s="279"/>
      <c r="IK59" s="279"/>
      <c r="IL59" s="279"/>
      <c r="IM59" s="279"/>
      <c r="IN59" s="279"/>
      <c r="IO59" s="279"/>
      <c r="IP59" s="279"/>
      <c r="IQ59" s="279"/>
      <c r="IR59" s="279"/>
      <c r="IS59" s="279"/>
      <c r="IT59" s="279"/>
      <c r="IU59" s="279"/>
      <c r="IV59" s="279"/>
      <c r="IW59" s="279"/>
      <c r="IX59" s="279"/>
      <c r="IY59" s="279"/>
      <c r="IZ59" s="279"/>
      <c r="JA59" s="279"/>
      <c r="JB59" s="279"/>
      <c r="JC59" s="279"/>
      <c r="JD59" s="279"/>
      <c r="JE59" s="279"/>
      <c r="JF59" s="279"/>
      <c r="JG59" s="279"/>
      <c r="JH59" s="279"/>
      <c r="JI59" s="279"/>
      <c r="JJ59" s="279"/>
      <c r="JK59" s="279"/>
      <c r="JL59" s="279"/>
      <c r="JM59" s="279"/>
      <c r="JN59" s="279"/>
      <c r="JO59" s="279"/>
      <c r="JP59" s="279"/>
      <c r="JQ59" s="279"/>
      <c r="JR59" s="279"/>
      <c r="JS59" s="279"/>
      <c r="JT59" s="279"/>
      <c r="JU59" s="279"/>
      <c r="JV59" s="279"/>
      <c r="JW59" s="279"/>
      <c r="JX59" s="279"/>
      <c r="JY59" s="279"/>
      <c r="JZ59" s="279"/>
      <c r="KA59" s="279"/>
      <c r="KB59" s="279"/>
      <c r="KC59" s="279"/>
      <c r="KD59" s="279"/>
      <c r="KE59" s="288"/>
    </row>
    <row r="60" spans="2:291 2165:2166" ht="5.0999999999999996" customHeight="1">
      <c r="B60" s="315"/>
      <c r="C60" s="271"/>
      <c r="D60" s="271"/>
      <c r="E60" s="271"/>
      <c r="F60" s="271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1"/>
      <c r="AE60" s="271"/>
      <c r="AF60" s="271"/>
      <c r="AG60" s="271"/>
      <c r="AH60" s="271"/>
      <c r="AI60" s="271"/>
      <c r="AJ60" s="271"/>
      <c r="AK60" s="271"/>
      <c r="AL60" s="271"/>
      <c r="AM60" s="271"/>
      <c r="AN60" s="271"/>
      <c r="AO60" s="271"/>
      <c r="AP60" s="271"/>
      <c r="AQ60" s="271"/>
      <c r="AR60" s="271"/>
      <c r="AS60" s="271"/>
      <c r="AT60" s="271"/>
      <c r="AU60" s="271"/>
      <c r="AV60" s="271"/>
      <c r="AW60" s="271"/>
      <c r="AX60" s="271"/>
      <c r="AY60" s="271"/>
      <c r="AZ60" s="271"/>
      <c r="BA60" s="271"/>
      <c r="BB60" s="271"/>
      <c r="BC60" s="271"/>
      <c r="BD60" s="271"/>
      <c r="BE60" s="271"/>
      <c r="BF60" s="271"/>
      <c r="BG60" s="271"/>
      <c r="BH60" s="271"/>
      <c r="BI60" s="271"/>
      <c r="BJ60" s="271"/>
      <c r="BK60" s="271"/>
      <c r="BL60" s="271"/>
      <c r="BM60" s="271"/>
      <c r="BN60" s="271"/>
      <c r="BO60" s="271"/>
      <c r="BP60" s="271"/>
      <c r="BQ60" s="271"/>
      <c r="BR60" s="271"/>
      <c r="BS60" s="271"/>
      <c r="BT60" s="271"/>
      <c r="BU60" s="271"/>
      <c r="BV60" s="271"/>
      <c r="BW60" s="271"/>
      <c r="BX60" s="271"/>
      <c r="BY60" s="271"/>
      <c r="BZ60" s="271"/>
      <c r="CA60" s="271"/>
      <c r="CB60" s="271"/>
      <c r="CC60" s="271"/>
      <c r="CD60" s="271"/>
      <c r="CE60" s="271"/>
      <c r="CF60" s="271"/>
      <c r="CW60" s="279"/>
      <c r="CX60" s="279"/>
      <c r="CY60" s="279"/>
      <c r="CZ60" s="279"/>
      <c r="DA60" s="279"/>
      <c r="DB60" s="279"/>
      <c r="DC60" s="279"/>
      <c r="DD60" s="279"/>
      <c r="DE60" s="279"/>
      <c r="DF60" s="279"/>
      <c r="DG60" s="279"/>
      <c r="DH60" s="279"/>
      <c r="DI60" s="279"/>
      <c r="DJ60" s="279"/>
      <c r="DK60" s="279"/>
      <c r="DL60" s="279"/>
      <c r="DM60" s="279"/>
      <c r="DN60" s="279"/>
      <c r="DO60" s="279"/>
      <c r="DP60" s="279"/>
      <c r="DQ60" s="279"/>
      <c r="DR60" s="279"/>
      <c r="DS60" s="279"/>
      <c r="DT60" s="279"/>
      <c r="DU60" s="279"/>
      <c r="DV60" s="279"/>
      <c r="DW60" s="279"/>
      <c r="DX60" s="279"/>
      <c r="DY60" s="279"/>
      <c r="DZ60" s="279"/>
      <c r="EA60" s="279"/>
      <c r="EB60" s="279"/>
      <c r="EC60" s="279"/>
      <c r="ED60" s="279"/>
      <c r="EE60" s="279"/>
      <c r="EF60" s="279"/>
      <c r="EG60" s="279"/>
      <c r="EH60" s="279"/>
      <c r="EI60" s="279"/>
      <c r="EJ60" s="279"/>
      <c r="EK60" s="279"/>
      <c r="EL60" s="279"/>
      <c r="EM60" s="279"/>
      <c r="EN60" s="279"/>
      <c r="EO60" s="279"/>
      <c r="EP60" s="279"/>
      <c r="EQ60" s="279"/>
      <c r="ER60" s="279"/>
      <c r="ES60" s="279"/>
      <c r="ET60" s="279"/>
      <c r="EU60" s="279"/>
      <c r="EV60" s="279"/>
      <c r="EW60" s="279"/>
      <c r="EX60" s="279"/>
      <c r="EY60" s="279"/>
      <c r="EZ60" s="279"/>
      <c r="FA60" s="279"/>
      <c r="FB60" s="279"/>
      <c r="FC60" s="279"/>
      <c r="FD60" s="279"/>
      <c r="FE60" s="279"/>
      <c r="FF60" s="279"/>
      <c r="FG60" s="279"/>
      <c r="FH60" s="279"/>
      <c r="FI60" s="279"/>
      <c r="FJ60" s="279"/>
      <c r="FK60" s="279"/>
      <c r="FL60" s="279"/>
      <c r="FM60" s="279"/>
      <c r="FN60" s="279"/>
      <c r="FO60" s="279"/>
      <c r="FP60" s="279"/>
      <c r="FQ60" s="279"/>
      <c r="FR60" s="279"/>
      <c r="FS60" s="279"/>
      <c r="FT60" s="279"/>
      <c r="FU60" s="279"/>
      <c r="FV60" s="279"/>
      <c r="FW60" s="279"/>
      <c r="FX60" s="279"/>
      <c r="FY60" s="279"/>
      <c r="FZ60" s="279"/>
      <c r="GA60" s="279"/>
      <c r="GB60" s="279"/>
      <c r="GC60" s="279"/>
      <c r="GD60" s="279"/>
      <c r="GE60" s="279"/>
      <c r="GF60" s="279"/>
      <c r="GG60" s="279"/>
      <c r="GH60" s="279"/>
      <c r="GI60" s="279"/>
      <c r="GJ60" s="279"/>
      <c r="HA60" s="279"/>
      <c r="HB60" s="279"/>
      <c r="HC60" s="279"/>
      <c r="HD60" s="279"/>
      <c r="HE60" s="279"/>
      <c r="HF60" s="279"/>
      <c r="HG60" s="279"/>
      <c r="HH60" s="279"/>
      <c r="HI60" s="279"/>
      <c r="HJ60" s="279"/>
      <c r="HK60" s="279"/>
      <c r="HL60" s="279"/>
      <c r="HM60" s="279"/>
      <c r="HN60" s="279"/>
      <c r="HO60" s="279"/>
      <c r="HP60" s="279"/>
      <c r="HQ60" s="279"/>
      <c r="HR60" s="279"/>
      <c r="HS60" s="279"/>
      <c r="HT60" s="279"/>
      <c r="HU60" s="279"/>
      <c r="HV60" s="279"/>
      <c r="HW60" s="279"/>
      <c r="HX60" s="279"/>
      <c r="HY60" s="279"/>
      <c r="HZ60" s="279"/>
      <c r="IA60" s="279"/>
      <c r="IB60" s="279"/>
      <c r="IC60" s="279"/>
      <c r="ID60" s="279"/>
      <c r="IE60" s="279"/>
      <c r="IF60" s="279"/>
      <c r="IG60" s="279"/>
      <c r="IH60" s="279"/>
      <c r="II60" s="279"/>
      <c r="IJ60" s="279"/>
      <c r="IK60" s="279"/>
      <c r="IL60" s="279"/>
      <c r="IM60" s="279"/>
      <c r="IN60" s="279"/>
      <c r="IO60" s="279"/>
      <c r="IP60" s="279"/>
      <c r="IQ60" s="279"/>
      <c r="IR60" s="279"/>
      <c r="IS60" s="279"/>
      <c r="IT60" s="279"/>
      <c r="IU60" s="279"/>
      <c r="IV60" s="279"/>
      <c r="IW60" s="279"/>
      <c r="IX60" s="279"/>
      <c r="IY60" s="279"/>
      <c r="IZ60" s="279"/>
      <c r="JA60" s="279"/>
      <c r="JB60" s="279"/>
      <c r="JC60" s="279"/>
      <c r="JD60" s="279"/>
      <c r="JE60" s="279"/>
      <c r="JF60" s="279"/>
      <c r="JG60" s="279"/>
      <c r="JH60" s="279"/>
      <c r="JI60" s="279"/>
      <c r="JJ60" s="279"/>
      <c r="JK60" s="279"/>
      <c r="JL60" s="279"/>
      <c r="JM60" s="279"/>
      <c r="JN60" s="279"/>
      <c r="JO60" s="279"/>
      <c r="JP60" s="279"/>
      <c r="JQ60" s="279"/>
      <c r="JR60" s="279"/>
      <c r="JS60" s="279"/>
      <c r="JT60" s="279"/>
      <c r="JU60" s="279"/>
      <c r="JV60" s="279"/>
      <c r="JW60" s="279"/>
      <c r="JX60" s="279"/>
      <c r="JY60" s="279"/>
      <c r="JZ60" s="279"/>
      <c r="KA60" s="279"/>
      <c r="KB60" s="279"/>
      <c r="KC60" s="279"/>
      <c r="KD60" s="279"/>
      <c r="KE60" s="288"/>
    </row>
    <row r="61" spans="2:291 2165:2166" ht="5.0999999999999996" customHeight="1">
      <c r="B61" s="315"/>
      <c r="C61" s="271"/>
      <c r="D61" s="271"/>
      <c r="E61" s="271"/>
      <c r="F61" s="271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1"/>
      <c r="AE61" s="271"/>
      <c r="AF61" s="271"/>
      <c r="AG61" s="271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1"/>
      <c r="AT61" s="271"/>
      <c r="AU61" s="271"/>
      <c r="AV61" s="271"/>
      <c r="AW61" s="271"/>
      <c r="AX61" s="271"/>
      <c r="AY61" s="271"/>
      <c r="AZ61" s="271"/>
      <c r="BA61" s="271"/>
      <c r="BB61" s="271"/>
      <c r="BC61" s="271"/>
      <c r="BD61" s="271"/>
      <c r="BE61" s="271"/>
      <c r="BF61" s="271"/>
      <c r="BG61" s="271"/>
      <c r="BH61" s="271"/>
      <c r="BI61" s="271"/>
      <c r="BJ61" s="271"/>
      <c r="BK61" s="271"/>
      <c r="BL61" s="271"/>
      <c r="BM61" s="271"/>
      <c r="BN61" s="271"/>
      <c r="BO61" s="271"/>
      <c r="BP61" s="271"/>
      <c r="BQ61" s="271"/>
      <c r="BR61" s="271"/>
      <c r="BS61" s="271"/>
      <c r="BT61" s="271"/>
      <c r="BU61" s="271"/>
      <c r="BV61" s="271"/>
      <c r="BW61" s="271"/>
      <c r="BX61" s="271"/>
      <c r="BY61" s="271"/>
      <c r="BZ61" s="271"/>
      <c r="CA61" s="271"/>
      <c r="CB61" s="271"/>
      <c r="CC61" s="271"/>
      <c r="CD61" s="271"/>
      <c r="CE61" s="271"/>
      <c r="CF61" s="271"/>
      <c r="CW61" s="279"/>
      <c r="CX61" s="279"/>
      <c r="CY61" s="279"/>
      <c r="CZ61" s="279"/>
      <c r="DA61" s="279"/>
      <c r="DB61" s="279"/>
      <c r="DC61" s="279"/>
      <c r="DD61" s="279"/>
      <c r="DE61" s="279"/>
      <c r="DF61" s="279"/>
      <c r="DG61" s="279"/>
      <c r="DH61" s="279"/>
      <c r="DI61" s="279"/>
      <c r="DJ61" s="279"/>
      <c r="DK61" s="279"/>
      <c r="DL61" s="279"/>
      <c r="DM61" s="279"/>
      <c r="DN61" s="279"/>
      <c r="DO61" s="279"/>
      <c r="DP61" s="279"/>
      <c r="DQ61" s="279"/>
      <c r="DR61" s="279"/>
      <c r="DS61" s="279"/>
      <c r="DT61" s="279"/>
      <c r="DU61" s="279"/>
      <c r="DV61" s="279"/>
      <c r="DW61" s="279"/>
      <c r="DX61" s="279"/>
      <c r="DY61" s="279"/>
      <c r="DZ61" s="279"/>
      <c r="EA61" s="279"/>
      <c r="EB61" s="279"/>
      <c r="EC61" s="279"/>
      <c r="ED61" s="279"/>
      <c r="EE61" s="279"/>
      <c r="EF61" s="279"/>
      <c r="EG61" s="279"/>
      <c r="EH61" s="279"/>
      <c r="EI61" s="279"/>
      <c r="EJ61" s="279"/>
      <c r="EK61" s="279"/>
      <c r="EL61" s="279"/>
      <c r="EM61" s="279"/>
      <c r="EN61" s="279"/>
      <c r="EO61" s="279"/>
      <c r="EP61" s="279"/>
      <c r="EQ61" s="279"/>
      <c r="ER61" s="279"/>
      <c r="ES61" s="279"/>
      <c r="ET61" s="279"/>
      <c r="EU61" s="279"/>
      <c r="EV61" s="279"/>
      <c r="EW61" s="279"/>
      <c r="EX61" s="279"/>
      <c r="EY61" s="279"/>
      <c r="EZ61" s="279"/>
      <c r="FA61" s="279"/>
      <c r="FB61" s="279"/>
      <c r="FC61" s="279"/>
      <c r="FD61" s="279"/>
      <c r="FE61" s="279"/>
      <c r="FF61" s="279"/>
      <c r="FG61" s="279"/>
      <c r="FH61" s="279"/>
      <c r="FI61" s="279"/>
      <c r="FJ61" s="279"/>
      <c r="FK61" s="279"/>
      <c r="FL61" s="279"/>
      <c r="FM61" s="279"/>
      <c r="FN61" s="279"/>
      <c r="FO61" s="279"/>
      <c r="FP61" s="279"/>
      <c r="FQ61" s="279"/>
      <c r="FR61" s="279"/>
      <c r="FS61" s="279"/>
      <c r="FT61" s="279"/>
      <c r="FU61" s="279"/>
      <c r="FV61" s="279"/>
      <c r="FW61" s="279"/>
      <c r="FX61" s="279"/>
      <c r="FY61" s="279"/>
      <c r="FZ61" s="279"/>
      <c r="GA61" s="279"/>
      <c r="GB61" s="279"/>
      <c r="GC61" s="279"/>
      <c r="GD61" s="279"/>
      <c r="GE61" s="279"/>
      <c r="GF61" s="279"/>
      <c r="GG61" s="279"/>
      <c r="GH61" s="279"/>
      <c r="GI61" s="279"/>
      <c r="GJ61" s="279"/>
      <c r="HA61" s="279"/>
      <c r="HB61" s="279"/>
      <c r="HC61" s="279"/>
      <c r="HD61" s="279"/>
      <c r="HE61" s="279"/>
      <c r="HF61" s="279"/>
      <c r="HG61" s="279"/>
      <c r="HH61" s="279"/>
      <c r="HI61" s="279"/>
      <c r="HJ61" s="279"/>
      <c r="HK61" s="279"/>
      <c r="HL61" s="279"/>
      <c r="HM61" s="279"/>
      <c r="HN61" s="279"/>
      <c r="HO61" s="279"/>
      <c r="HP61" s="279"/>
      <c r="HQ61" s="279"/>
      <c r="HR61" s="279"/>
      <c r="HS61" s="279"/>
      <c r="HT61" s="279"/>
      <c r="HU61" s="279"/>
      <c r="HV61" s="279"/>
      <c r="HW61" s="279"/>
      <c r="HX61" s="279"/>
      <c r="HY61" s="279"/>
      <c r="HZ61" s="279"/>
      <c r="IA61" s="279"/>
      <c r="IB61" s="279"/>
      <c r="IC61" s="279"/>
      <c r="ID61" s="279"/>
      <c r="IE61" s="279"/>
      <c r="IF61" s="279"/>
      <c r="IG61" s="279"/>
      <c r="IH61" s="279"/>
      <c r="II61" s="279"/>
      <c r="IJ61" s="279"/>
      <c r="IK61" s="279"/>
      <c r="IL61" s="279"/>
      <c r="IM61" s="279"/>
      <c r="IN61" s="279"/>
      <c r="IO61" s="279"/>
      <c r="IP61" s="279"/>
      <c r="IQ61" s="279"/>
      <c r="IR61" s="279"/>
      <c r="IS61" s="279"/>
      <c r="IT61" s="279"/>
      <c r="IU61" s="279"/>
      <c r="IV61" s="279"/>
      <c r="IW61" s="279"/>
      <c r="IX61" s="279"/>
      <c r="IY61" s="279"/>
      <c r="IZ61" s="279"/>
      <c r="JA61" s="279"/>
      <c r="JB61" s="279"/>
      <c r="JC61" s="279"/>
      <c r="JD61" s="279"/>
      <c r="JE61" s="279"/>
      <c r="JF61" s="279"/>
      <c r="JG61" s="279"/>
      <c r="JH61" s="279"/>
      <c r="JI61" s="279"/>
      <c r="JJ61" s="279"/>
      <c r="JK61" s="279"/>
      <c r="JL61" s="279"/>
      <c r="JM61" s="279"/>
      <c r="JN61" s="279"/>
      <c r="JO61" s="279"/>
      <c r="JP61" s="279"/>
      <c r="JQ61" s="279"/>
      <c r="JR61" s="279"/>
      <c r="JS61" s="279"/>
      <c r="JT61" s="279"/>
      <c r="JU61" s="279"/>
      <c r="JV61" s="279"/>
      <c r="JW61" s="279"/>
      <c r="JX61" s="279"/>
      <c r="JY61" s="279"/>
      <c r="JZ61" s="279"/>
      <c r="KA61" s="279"/>
      <c r="KB61" s="279"/>
      <c r="KC61" s="279"/>
      <c r="KD61" s="279"/>
      <c r="KE61" s="288"/>
    </row>
    <row r="62" spans="2:291 2165:2166" ht="5.0999999999999996" customHeight="1">
      <c r="B62" s="315"/>
      <c r="C62" s="271"/>
      <c r="D62" s="271"/>
      <c r="E62" s="271"/>
      <c r="F62" s="271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1"/>
      <c r="AE62" s="271"/>
      <c r="AF62" s="271"/>
      <c r="AG62" s="271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1"/>
      <c r="AT62" s="271"/>
      <c r="AU62" s="271"/>
      <c r="AV62" s="271"/>
      <c r="AW62" s="271"/>
      <c r="AX62" s="271"/>
      <c r="AY62" s="271"/>
      <c r="AZ62" s="271"/>
      <c r="BA62" s="271"/>
      <c r="BB62" s="271"/>
      <c r="BC62" s="271"/>
      <c r="BD62" s="271"/>
      <c r="BE62" s="271"/>
      <c r="BF62" s="271"/>
      <c r="BG62" s="271"/>
      <c r="BH62" s="271"/>
      <c r="BI62" s="271"/>
      <c r="BJ62" s="271"/>
      <c r="BK62" s="271"/>
      <c r="BL62" s="271"/>
      <c r="BM62" s="271"/>
      <c r="BN62" s="271"/>
      <c r="BO62" s="271"/>
      <c r="BP62" s="271"/>
      <c r="BQ62" s="271"/>
      <c r="BR62" s="271"/>
      <c r="BS62" s="271"/>
      <c r="BT62" s="271"/>
      <c r="BU62" s="271"/>
      <c r="BV62" s="271"/>
      <c r="BW62" s="271"/>
      <c r="BX62" s="271"/>
      <c r="BY62" s="271"/>
      <c r="BZ62" s="271"/>
      <c r="CA62" s="271"/>
      <c r="CB62" s="271"/>
      <c r="CC62" s="271"/>
      <c r="CD62" s="271"/>
      <c r="CE62" s="271"/>
      <c r="CF62" s="271"/>
      <c r="CW62" s="279"/>
      <c r="CX62" s="279"/>
      <c r="CY62" s="279"/>
      <c r="CZ62" s="279"/>
      <c r="DA62" s="279"/>
      <c r="DB62" s="279"/>
      <c r="DC62" s="279"/>
      <c r="DD62" s="279"/>
      <c r="DE62" s="279"/>
      <c r="DF62" s="279"/>
      <c r="DG62" s="279"/>
      <c r="DH62" s="279"/>
      <c r="DI62" s="279"/>
      <c r="DJ62" s="279"/>
      <c r="DK62" s="279"/>
      <c r="DL62" s="279"/>
      <c r="DM62" s="279"/>
      <c r="DN62" s="279"/>
      <c r="DO62" s="279"/>
      <c r="DP62" s="279"/>
      <c r="DQ62" s="279"/>
      <c r="DR62" s="279"/>
      <c r="DS62" s="279"/>
      <c r="DT62" s="279"/>
      <c r="DU62" s="279"/>
      <c r="DV62" s="279"/>
      <c r="DW62" s="279"/>
      <c r="DX62" s="279"/>
      <c r="DY62" s="279"/>
      <c r="DZ62" s="279"/>
      <c r="EA62" s="279"/>
      <c r="EB62" s="279"/>
      <c r="EC62" s="279"/>
      <c r="ED62" s="279"/>
      <c r="EE62" s="279"/>
      <c r="EF62" s="279"/>
      <c r="EG62" s="279"/>
      <c r="EH62" s="279"/>
      <c r="EI62" s="279"/>
      <c r="EJ62" s="279"/>
      <c r="EK62" s="279"/>
      <c r="EL62" s="279"/>
      <c r="EM62" s="279"/>
      <c r="EN62" s="279"/>
      <c r="EO62" s="279"/>
      <c r="EP62" s="279"/>
      <c r="EQ62" s="279"/>
      <c r="ER62" s="279"/>
      <c r="ES62" s="279"/>
      <c r="ET62" s="279"/>
      <c r="EU62" s="279"/>
      <c r="EV62" s="279"/>
      <c r="EW62" s="279"/>
      <c r="EX62" s="279"/>
      <c r="EY62" s="279"/>
      <c r="EZ62" s="279"/>
      <c r="FA62" s="279"/>
      <c r="FB62" s="279"/>
      <c r="FC62" s="279"/>
      <c r="FD62" s="279"/>
      <c r="FE62" s="279"/>
      <c r="FF62" s="279"/>
      <c r="FG62" s="279"/>
      <c r="FH62" s="279"/>
      <c r="FI62" s="279"/>
      <c r="FJ62" s="279"/>
      <c r="FK62" s="279"/>
      <c r="FL62" s="279"/>
      <c r="FM62" s="279"/>
      <c r="FN62" s="279"/>
      <c r="FO62" s="279"/>
      <c r="FP62" s="279"/>
      <c r="FQ62" s="279"/>
      <c r="FR62" s="279"/>
      <c r="FS62" s="279"/>
      <c r="FT62" s="279"/>
      <c r="FU62" s="279"/>
      <c r="FV62" s="279"/>
      <c r="FW62" s="279"/>
      <c r="FX62" s="279"/>
      <c r="FY62" s="279"/>
      <c r="FZ62" s="279"/>
      <c r="GA62" s="279"/>
      <c r="GB62" s="279"/>
      <c r="GC62" s="279"/>
      <c r="GD62" s="279"/>
      <c r="GE62" s="279"/>
      <c r="GF62" s="279"/>
      <c r="GG62" s="279"/>
      <c r="GH62" s="279"/>
      <c r="GI62" s="279"/>
      <c r="GJ62" s="279"/>
      <c r="HA62" s="279"/>
      <c r="HB62" s="279"/>
      <c r="HC62" s="279"/>
      <c r="HD62" s="279"/>
      <c r="HE62" s="279"/>
      <c r="HF62" s="279"/>
      <c r="HG62" s="279"/>
      <c r="HH62" s="279"/>
      <c r="HI62" s="279"/>
      <c r="HJ62" s="279"/>
      <c r="HK62" s="279"/>
      <c r="HL62" s="279"/>
      <c r="HM62" s="279"/>
      <c r="HN62" s="279"/>
      <c r="HO62" s="279"/>
      <c r="HP62" s="279"/>
      <c r="HQ62" s="279"/>
      <c r="HR62" s="279"/>
      <c r="HS62" s="279"/>
      <c r="HT62" s="279"/>
      <c r="HU62" s="279"/>
      <c r="HV62" s="279"/>
      <c r="HW62" s="279"/>
      <c r="HX62" s="279"/>
      <c r="HY62" s="279"/>
      <c r="HZ62" s="279"/>
      <c r="IA62" s="279"/>
      <c r="IB62" s="279"/>
      <c r="IC62" s="279"/>
      <c r="ID62" s="279"/>
      <c r="IE62" s="279"/>
      <c r="IF62" s="279"/>
      <c r="IG62" s="279"/>
      <c r="IH62" s="279"/>
      <c r="II62" s="279"/>
      <c r="IJ62" s="279"/>
      <c r="IK62" s="279"/>
      <c r="IL62" s="279"/>
      <c r="IM62" s="279"/>
      <c r="IN62" s="279"/>
      <c r="IO62" s="279"/>
      <c r="IP62" s="279"/>
      <c r="IQ62" s="279"/>
      <c r="IR62" s="279"/>
      <c r="IS62" s="279"/>
      <c r="IT62" s="279"/>
      <c r="IU62" s="279"/>
      <c r="IV62" s="279"/>
      <c r="IW62" s="279"/>
      <c r="IX62" s="279"/>
      <c r="IY62" s="279"/>
      <c r="IZ62" s="279"/>
      <c r="JA62" s="279"/>
      <c r="JB62" s="279"/>
      <c r="JC62" s="279"/>
      <c r="JD62" s="279"/>
      <c r="JE62" s="279"/>
      <c r="JF62" s="279"/>
      <c r="JG62" s="279"/>
      <c r="JH62" s="279"/>
      <c r="JI62" s="279"/>
      <c r="JJ62" s="279"/>
      <c r="JK62" s="279"/>
      <c r="JL62" s="279"/>
      <c r="JM62" s="279"/>
      <c r="JN62" s="279"/>
      <c r="JO62" s="279"/>
      <c r="JP62" s="279"/>
      <c r="JQ62" s="279"/>
      <c r="JR62" s="279"/>
      <c r="JS62" s="279"/>
      <c r="JT62" s="279"/>
      <c r="JU62" s="279"/>
      <c r="JV62" s="279"/>
      <c r="JW62" s="279"/>
      <c r="JX62" s="279"/>
      <c r="JY62" s="279"/>
      <c r="JZ62" s="279"/>
      <c r="KA62" s="279"/>
      <c r="KB62" s="279"/>
      <c r="KC62" s="279"/>
      <c r="KD62" s="279"/>
      <c r="KE62" s="288"/>
    </row>
    <row r="63" spans="2:291 2165:2166" ht="5.0999999999999996" customHeight="1">
      <c r="B63" s="315"/>
      <c r="C63" s="271"/>
      <c r="D63" s="271"/>
      <c r="E63" s="271"/>
      <c r="F63" s="271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1"/>
      <c r="AE63" s="271"/>
      <c r="AF63" s="271"/>
      <c r="AG63" s="271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1"/>
      <c r="AT63" s="271"/>
      <c r="AU63" s="271"/>
      <c r="AV63" s="271"/>
      <c r="AW63" s="271"/>
      <c r="AX63" s="271"/>
      <c r="AY63" s="271"/>
      <c r="AZ63" s="271"/>
      <c r="BA63" s="271"/>
      <c r="BB63" s="271"/>
      <c r="BC63" s="271"/>
      <c r="BD63" s="271"/>
      <c r="BE63" s="271"/>
      <c r="BF63" s="271"/>
      <c r="BG63" s="271"/>
      <c r="BH63" s="271"/>
      <c r="BI63" s="271"/>
      <c r="BJ63" s="271"/>
      <c r="BK63" s="271"/>
      <c r="BL63" s="271"/>
      <c r="BM63" s="271"/>
      <c r="BN63" s="271"/>
      <c r="BO63" s="271"/>
      <c r="BP63" s="271"/>
      <c r="BQ63" s="271"/>
      <c r="BR63" s="271"/>
      <c r="BS63" s="271"/>
      <c r="BT63" s="271"/>
      <c r="BU63" s="271"/>
      <c r="BV63" s="271"/>
      <c r="BW63" s="271"/>
      <c r="BX63" s="271"/>
      <c r="BY63" s="271"/>
      <c r="BZ63" s="271"/>
      <c r="CA63" s="271"/>
      <c r="CB63" s="271"/>
      <c r="CC63" s="271"/>
      <c r="CD63" s="271"/>
      <c r="CE63" s="271"/>
      <c r="CF63" s="271"/>
      <c r="CW63" s="279"/>
      <c r="CX63" s="279"/>
      <c r="CY63" s="279"/>
      <c r="CZ63" s="279"/>
      <c r="DA63" s="279"/>
      <c r="DB63" s="279"/>
      <c r="DC63" s="279"/>
      <c r="DD63" s="279"/>
      <c r="DE63" s="279"/>
      <c r="DF63" s="279"/>
      <c r="DG63" s="279"/>
      <c r="DH63" s="279"/>
      <c r="DI63" s="279"/>
      <c r="DJ63" s="279"/>
      <c r="DK63" s="279"/>
      <c r="DL63" s="279"/>
      <c r="DM63" s="279"/>
      <c r="DN63" s="279"/>
      <c r="DO63" s="279"/>
      <c r="DP63" s="279"/>
      <c r="DQ63" s="279"/>
      <c r="DR63" s="279"/>
      <c r="DS63" s="279"/>
      <c r="DT63" s="279"/>
      <c r="DU63" s="279"/>
      <c r="DV63" s="279"/>
      <c r="DW63" s="279"/>
      <c r="DX63" s="279"/>
      <c r="DY63" s="279"/>
      <c r="DZ63" s="279"/>
      <c r="EA63" s="279"/>
      <c r="EB63" s="279"/>
      <c r="EC63" s="279"/>
      <c r="ED63" s="279"/>
      <c r="EE63" s="279"/>
      <c r="EF63" s="279"/>
      <c r="EG63" s="279"/>
      <c r="EH63" s="279"/>
      <c r="EI63" s="279"/>
      <c r="EJ63" s="279"/>
      <c r="EK63" s="279"/>
      <c r="EL63" s="279"/>
      <c r="EM63" s="279"/>
      <c r="EN63" s="279"/>
      <c r="EO63" s="279"/>
      <c r="EP63" s="279"/>
      <c r="EQ63" s="279"/>
      <c r="ER63" s="279"/>
      <c r="ES63" s="279"/>
      <c r="ET63" s="279"/>
      <c r="EU63" s="279"/>
      <c r="EV63" s="279"/>
      <c r="EW63" s="279"/>
      <c r="EX63" s="279"/>
      <c r="EY63" s="279"/>
      <c r="EZ63" s="279"/>
      <c r="FA63" s="279"/>
      <c r="FB63" s="279"/>
      <c r="FC63" s="279"/>
      <c r="FD63" s="279"/>
      <c r="FE63" s="279"/>
      <c r="FF63" s="279"/>
      <c r="FG63" s="279"/>
      <c r="FH63" s="279"/>
      <c r="FI63" s="279"/>
      <c r="FJ63" s="279"/>
      <c r="FK63" s="279"/>
      <c r="FL63" s="279"/>
      <c r="FM63" s="279"/>
      <c r="FN63" s="279"/>
      <c r="FO63" s="279"/>
      <c r="FP63" s="279"/>
      <c r="FQ63" s="279"/>
      <c r="FR63" s="279"/>
      <c r="FS63" s="279"/>
      <c r="FT63" s="279"/>
      <c r="FU63" s="279"/>
      <c r="FV63" s="279"/>
      <c r="FW63" s="279"/>
      <c r="FX63" s="279"/>
      <c r="FY63" s="279"/>
      <c r="FZ63" s="279"/>
      <c r="GA63" s="279"/>
      <c r="GB63" s="279"/>
      <c r="GC63" s="279"/>
      <c r="GD63" s="279"/>
      <c r="GE63" s="279"/>
      <c r="GF63" s="279"/>
      <c r="GG63" s="279"/>
      <c r="GH63" s="279"/>
      <c r="GI63" s="279"/>
      <c r="GJ63" s="279"/>
      <c r="HA63" s="279"/>
      <c r="HB63" s="279"/>
      <c r="HC63" s="279"/>
      <c r="HD63" s="279"/>
      <c r="HE63" s="279"/>
      <c r="HF63" s="279"/>
      <c r="HG63" s="279"/>
      <c r="HH63" s="279"/>
      <c r="HI63" s="279"/>
      <c r="HJ63" s="279"/>
      <c r="HK63" s="279"/>
      <c r="HL63" s="279"/>
      <c r="HM63" s="279"/>
      <c r="HN63" s="279"/>
      <c r="HO63" s="279"/>
      <c r="HP63" s="279"/>
      <c r="HQ63" s="279"/>
      <c r="HR63" s="279"/>
      <c r="HS63" s="279"/>
      <c r="HT63" s="279"/>
      <c r="HU63" s="279"/>
      <c r="HV63" s="279"/>
      <c r="HW63" s="279"/>
      <c r="HX63" s="279"/>
      <c r="HY63" s="279"/>
      <c r="HZ63" s="279"/>
      <c r="IA63" s="279"/>
      <c r="IB63" s="279"/>
      <c r="IC63" s="279"/>
      <c r="ID63" s="279"/>
      <c r="IE63" s="279"/>
      <c r="IF63" s="279"/>
      <c r="IG63" s="279"/>
      <c r="IH63" s="279"/>
      <c r="II63" s="279"/>
      <c r="IJ63" s="279"/>
      <c r="IK63" s="279"/>
      <c r="IL63" s="279"/>
      <c r="IM63" s="279"/>
      <c r="IN63" s="279"/>
      <c r="IO63" s="279"/>
      <c r="IP63" s="279"/>
      <c r="IQ63" s="279"/>
      <c r="IR63" s="279"/>
      <c r="IS63" s="279"/>
      <c r="IT63" s="279"/>
      <c r="IU63" s="279"/>
      <c r="IV63" s="279"/>
      <c r="IW63" s="279"/>
      <c r="IX63" s="279"/>
      <c r="IY63" s="279"/>
      <c r="IZ63" s="279"/>
      <c r="JA63" s="279"/>
      <c r="JB63" s="279"/>
      <c r="JC63" s="279"/>
      <c r="JD63" s="279"/>
      <c r="JE63" s="279"/>
      <c r="JF63" s="279"/>
      <c r="JG63" s="279"/>
      <c r="JH63" s="279"/>
      <c r="JI63" s="279"/>
      <c r="JJ63" s="279"/>
      <c r="JK63" s="279"/>
      <c r="JL63" s="279"/>
      <c r="JM63" s="279"/>
      <c r="JN63" s="279"/>
      <c r="JO63" s="279"/>
      <c r="JP63" s="279"/>
      <c r="JQ63" s="279"/>
      <c r="JR63" s="279"/>
      <c r="JS63" s="279"/>
      <c r="JT63" s="279"/>
      <c r="JU63" s="279"/>
      <c r="JV63" s="279"/>
      <c r="JW63" s="279"/>
      <c r="JX63" s="279"/>
      <c r="JY63" s="279"/>
      <c r="JZ63" s="279"/>
      <c r="KA63" s="279"/>
      <c r="KB63" s="279"/>
      <c r="KC63" s="279"/>
      <c r="KD63" s="279"/>
      <c r="KE63" s="288"/>
    </row>
    <row r="64" spans="2:291 2165:2166" ht="5.0999999999999996" customHeight="1">
      <c r="B64" s="315"/>
      <c r="C64" s="271"/>
      <c r="D64" s="271"/>
      <c r="E64" s="271"/>
      <c r="F64" s="271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1"/>
      <c r="AE64" s="271"/>
      <c r="AF64" s="271"/>
      <c r="AG64" s="271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1"/>
      <c r="AT64" s="271"/>
      <c r="AU64" s="271"/>
      <c r="AV64" s="271"/>
      <c r="AW64" s="271"/>
      <c r="AX64" s="271"/>
      <c r="AY64" s="271"/>
      <c r="AZ64" s="271"/>
      <c r="BA64" s="271"/>
      <c r="BB64" s="271"/>
      <c r="BC64" s="271"/>
      <c r="BD64" s="271"/>
      <c r="BE64" s="271"/>
      <c r="BF64" s="271"/>
      <c r="BG64" s="271"/>
      <c r="BH64" s="271"/>
      <c r="BI64" s="271"/>
      <c r="BJ64" s="271"/>
      <c r="BK64" s="271"/>
      <c r="BL64" s="271"/>
      <c r="BM64" s="271"/>
      <c r="BN64" s="271"/>
      <c r="BO64" s="271"/>
      <c r="BP64" s="271"/>
      <c r="BQ64" s="271"/>
      <c r="BR64" s="271"/>
      <c r="BS64" s="271"/>
      <c r="BT64" s="271"/>
      <c r="BU64" s="271"/>
      <c r="BV64" s="271"/>
      <c r="BW64" s="271"/>
      <c r="BX64" s="271"/>
      <c r="BY64" s="271"/>
      <c r="BZ64" s="271"/>
      <c r="CA64" s="271"/>
      <c r="CB64" s="271"/>
      <c r="CC64" s="271"/>
      <c r="CD64" s="271"/>
      <c r="CE64" s="271"/>
      <c r="CF64" s="271"/>
      <c r="CW64" s="279"/>
      <c r="CX64" s="279"/>
      <c r="CY64" s="279"/>
      <c r="CZ64" s="279"/>
      <c r="DA64" s="279"/>
      <c r="DB64" s="279"/>
      <c r="DC64" s="279"/>
      <c r="DD64" s="279"/>
      <c r="DE64" s="279"/>
      <c r="DF64" s="279"/>
      <c r="DG64" s="279"/>
      <c r="DH64" s="279"/>
      <c r="DI64" s="279"/>
      <c r="DJ64" s="279"/>
      <c r="DK64" s="279"/>
      <c r="DL64" s="279"/>
      <c r="DM64" s="279"/>
      <c r="DN64" s="279"/>
      <c r="DO64" s="279"/>
      <c r="DP64" s="279"/>
      <c r="DQ64" s="279"/>
      <c r="DR64" s="279"/>
      <c r="DS64" s="279"/>
      <c r="DT64" s="279"/>
      <c r="DU64" s="279"/>
      <c r="DV64" s="279"/>
      <c r="DW64" s="279"/>
      <c r="DX64" s="279"/>
      <c r="DY64" s="279"/>
      <c r="DZ64" s="279"/>
      <c r="EA64" s="279"/>
      <c r="EB64" s="279"/>
      <c r="EC64" s="279"/>
      <c r="ED64" s="279"/>
      <c r="EE64" s="279"/>
      <c r="EF64" s="279"/>
      <c r="EG64" s="279"/>
      <c r="EH64" s="279"/>
      <c r="EI64" s="279"/>
      <c r="EJ64" s="279"/>
      <c r="EK64" s="279"/>
      <c r="EL64" s="279"/>
      <c r="EM64" s="279"/>
      <c r="EN64" s="279"/>
      <c r="EO64" s="279"/>
      <c r="EP64" s="279"/>
      <c r="EQ64" s="279"/>
      <c r="ER64" s="279"/>
      <c r="ES64" s="279"/>
      <c r="ET64" s="279"/>
      <c r="EU64" s="279"/>
      <c r="EV64" s="279"/>
      <c r="EW64" s="279"/>
      <c r="EX64" s="279"/>
      <c r="EY64" s="279"/>
      <c r="EZ64" s="279"/>
      <c r="FA64" s="279"/>
      <c r="FB64" s="279"/>
      <c r="FC64" s="279"/>
      <c r="FD64" s="279"/>
      <c r="FE64" s="279"/>
      <c r="FF64" s="279"/>
      <c r="FG64" s="279"/>
      <c r="FH64" s="279"/>
      <c r="FI64" s="279"/>
      <c r="FJ64" s="279"/>
      <c r="FK64" s="279"/>
      <c r="FL64" s="279"/>
      <c r="FM64" s="279"/>
      <c r="FN64" s="279"/>
      <c r="FO64" s="279"/>
      <c r="FP64" s="279"/>
      <c r="FQ64" s="279"/>
      <c r="FR64" s="279"/>
      <c r="FS64" s="279"/>
      <c r="FT64" s="279"/>
      <c r="FU64" s="279"/>
      <c r="FV64" s="279"/>
      <c r="FW64" s="279"/>
      <c r="FX64" s="279"/>
      <c r="FY64" s="279"/>
      <c r="FZ64" s="279"/>
      <c r="GA64" s="279"/>
      <c r="GB64" s="279"/>
      <c r="GC64" s="279"/>
      <c r="GD64" s="279"/>
      <c r="GE64" s="279"/>
      <c r="GF64" s="279"/>
      <c r="GG64" s="279"/>
      <c r="GH64" s="279"/>
      <c r="GI64" s="279"/>
      <c r="GJ64" s="279"/>
      <c r="HA64" s="279"/>
      <c r="HB64" s="279"/>
      <c r="HC64" s="279"/>
      <c r="HD64" s="279"/>
      <c r="HE64" s="279"/>
      <c r="HF64" s="279"/>
      <c r="HG64" s="279"/>
      <c r="HH64" s="279"/>
      <c r="HI64" s="279"/>
      <c r="HJ64" s="279"/>
      <c r="HK64" s="279"/>
      <c r="HL64" s="279"/>
      <c r="HM64" s="279"/>
      <c r="HN64" s="279"/>
      <c r="HO64" s="279"/>
      <c r="HP64" s="279"/>
      <c r="HQ64" s="279"/>
      <c r="HR64" s="279"/>
      <c r="HS64" s="279"/>
      <c r="HT64" s="279"/>
      <c r="HU64" s="279"/>
      <c r="HV64" s="279"/>
      <c r="HW64" s="279"/>
      <c r="HX64" s="279"/>
      <c r="HY64" s="279"/>
      <c r="HZ64" s="279"/>
      <c r="IA64" s="279"/>
      <c r="IB64" s="279"/>
      <c r="IC64" s="279"/>
      <c r="ID64" s="279"/>
      <c r="IE64" s="279"/>
      <c r="IF64" s="279"/>
      <c r="IG64" s="279"/>
      <c r="IH64" s="279"/>
      <c r="II64" s="279"/>
      <c r="IJ64" s="279"/>
      <c r="IK64" s="279"/>
      <c r="IL64" s="279"/>
      <c r="IM64" s="279"/>
      <c r="IN64" s="279"/>
      <c r="IO64" s="279"/>
      <c r="IP64" s="279"/>
      <c r="IQ64" s="279"/>
      <c r="IR64" s="279"/>
      <c r="IS64" s="279"/>
      <c r="IT64" s="279"/>
      <c r="IU64" s="279"/>
      <c r="IV64" s="279"/>
      <c r="IW64" s="279"/>
      <c r="IX64" s="279"/>
      <c r="IY64" s="279"/>
      <c r="IZ64" s="279"/>
      <c r="JA64" s="279"/>
      <c r="JB64" s="279"/>
      <c r="JC64" s="279"/>
      <c r="JD64" s="279"/>
      <c r="JE64" s="279"/>
      <c r="JF64" s="279"/>
      <c r="JG64" s="279"/>
      <c r="JH64" s="279"/>
      <c r="JI64" s="279"/>
      <c r="JJ64" s="279"/>
      <c r="JK64" s="279"/>
      <c r="JL64" s="279"/>
      <c r="JM64" s="279"/>
      <c r="JN64" s="279"/>
      <c r="JO64" s="279"/>
      <c r="JP64" s="279"/>
      <c r="JQ64" s="279"/>
      <c r="JR64" s="279"/>
      <c r="JS64" s="279"/>
      <c r="JT64" s="279"/>
      <c r="JU64" s="279"/>
      <c r="JV64" s="279"/>
      <c r="JW64" s="279"/>
      <c r="JX64" s="279"/>
      <c r="JY64" s="279"/>
      <c r="JZ64" s="279"/>
      <c r="KA64" s="279"/>
      <c r="KB64" s="279"/>
      <c r="KC64" s="279"/>
      <c r="KD64" s="279"/>
      <c r="KE64" s="288"/>
    </row>
    <row r="65" spans="2:291 1521:2045 2076:3054 3109:4022 4097:5010 5131:5514" ht="5.0999999999999996" customHeight="1">
      <c r="B65" s="315"/>
      <c r="C65" s="271"/>
      <c r="D65" s="271"/>
      <c r="E65" s="271"/>
      <c r="F65" s="272"/>
      <c r="G65" s="273"/>
      <c r="H65" s="273"/>
      <c r="I65" s="274"/>
      <c r="J65" s="271"/>
      <c r="K65" s="271"/>
      <c r="L65" s="271"/>
      <c r="M65" s="271"/>
      <c r="N65" s="272"/>
      <c r="O65" s="273"/>
      <c r="P65" s="273"/>
      <c r="Q65" s="274"/>
      <c r="R65" s="271"/>
      <c r="S65" s="271"/>
      <c r="T65" s="271"/>
      <c r="U65" s="271"/>
      <c r="V65" s="271"/>
      <c r="W65" s="271"/>
      <c r="X65" s="272"/>
      <c r="Y65" s="273"/>
      <c r="Z65" s="273"/>
      <c r="AA65" s="274"/>
      <c r="AB65" s="271"/>
      <c r="AC65" s="271"/>
      <c r="AD65" s="271"/>
      <c r="AE65" s="271"/>
      <c r="AF65" s="272"/>
      <c r="AG65" s="273"/>
      <c r="AH65" s="273"/>
      <c r="AI65" s="274"/>
      <c r="AJ65" s="271"/>
      <c r="AK65" s="271"/>
      <c r="AL65" s="271"/>
      <c r="AM65" s="271"/>
      <c r="AN65" s="271"/>
      <c r="AO65" s="271"/>
      <c r="AP65" s="272"/>
      <c r="AQ65" s="273"/>
      <c r="AR65" s="273"/>
      <c r="AS65" s="274"/>
      <c r="AT65" s="271"/>
      <c r="AU65" s="271"/>
      <c r="AV65" s="271"/>
      <c r="AW65" s="271"/>
      <c r="AX65" s="272"/>
      <c r="AY65" s="273"/>
      <c r="AZ65" s="273"/>
      <c r="BA65" s="274"/>
      <c r="BB65" s="271"/>
      <c r="BC65" s="271"/>
      <c r="BD65" s="271"/>
      <c r="BE65" s="271"/>
      <c r="BF65" s="271"/>
      <c r="BG65" s="271"/>
      <c r="BH65" s="272"/>
      <c r="BI65" s="273"/>
      <c r="BJ65" s="273"/>
      <c r="BK65" s="274"/>
      <c r="BL65" s="271"/>
      <c r="BM65" s="271"/>
      <c r="BN65" s="271"/>
      <c r="BO65" s="271"/>
      <c r="BP65" s="272"/>
      <c r="BQ65" s="273"/>
      <c r="BR65" s="273"/>
      <c r="BS65" s="274"/>
      <c r="BT65" s="271"/>
      <c r="BU65" s="271"/>
      <c r="BV65" s="271"/>
      <c r="BW65" s="271"/>
      <c r="BX65" s="271"/>
      <c r="BY65" s="271"/>
      <c r="BZ65" s="271"/>
      <c r="CA65" s="271"/>
      <c r="CB65" s="272"/>
      <c r="CC65" s="273"/>
      <c r="CD65" s="273"/>
      <c r="CE65" s="274"/>
      <c r="CF65" s="271"/>
      <c r="CW65" s="279"/>
      <c r="CX65" s="279"/>
      <c r="CY65" s="279"/>
      <c r="CZ65" s="279"/>
      <c r="DA65" s="279"/>
      <c r="DB65" s="279"/>
      <c r="DC65" s="279"/>
      <c r="DD65" s="279"/>
      <c r="DE65" s="279"/>
      <c r="DF65" s="279"/>
      <c r="DG65" s="279"/>
      <c r="DH65" s="279"/>
      <c r="DI65" s="279"/>
      <c r="DJ65" s="280"/>
      <c r="DK65" s="281"/>
      <c r="DL65" s="281"/>
      <c r="DM65" s="282"/>
      <c r="DN65" s="279"/>
      <c r="DO65" s="279"/>
      <c r="DP65" s="279"/>
      <c r="DQ65" s="279"/>
      <c r="DR65" s="280"/>
      <c r="DS65" s="281"/>
      <c r="DT65" s="281"/>
      <c r="DU65" s="282"/>
      <c r="DV65" s="279"/>
      <c r="DW65" s="279"/>
      <c r="DX65" s="279"/>
      <c r="DY65" s="279"/>
      <c r="DZ65" s="279"/>
      <c r="EA65" s="279"/>
      <c r="EB65" s="280"/>
      <c r="EC65" s="281"/>
      <c r="ED65" s="281"/>
      <c r="EE65" s="282"/>
      <c r="EF65" s="279"/>
      <c r="EG65" s="279"/>
      <c r="EH65" s="279"/>
      <c r="EI65" s="279"/>
      <c r="EJ65" s="280"/>
      <c r="EK65" s="281"/>
      <c r="EL65" s="281"/>
      <c r="EM65" s="282"/>
      <c r="EN65" s="279"/>
      <c r="EO65" s="279"/>
      <c r="EP65" s="279"/>
      <c r="EQ65" s="279"/>
      <c r="ER65" s="279"/>
      <c r="ES65" s="279"/>
      <c r="ET65" s="280"/>
      <c r="EU65" s="281"/>
      <c r="EV65" s="281"/>
      <c r="EW65" s="282"/>
      <c r="EX65" s="279"/>
      <c r="EY65" s="279"/>
      <c r="EZ65" s="279"/>
      <c r="FA65" s="279"/>
      <c r="FB65" s="280"/>
      <c r="FC65" s="281"/>
      <c r="FD65" s="281"/>
      <c r="FE65" s="282"/>
      <c r="FF65" s="279"/>
      <c r="FG65" s="279"/>
      <c r="FH65" s="279"/>
      <c r="FI65" s="279"/>
      <c r="FJ65" s="279"/>
      <c r="FK65" s="279"/>
      <c r="FL65" s="280"/>
      <c r="FM65" s="281"/>
      <c r="FN65" s="281"/>
      <c r="FO65" s="282"/>
      <c r="FP65" s="279"/>
      <c r="FQ65" s="279"/>
      <c r="FR65" s="279"/>
      <c r="FS65" s="279"/>
      <c r="FT65" s="280"/>
      <c r="FU65" s="281"/>
      <c r="FV65" s="281"/>
      <c r="FW65" s="282"/>
      <c r="FX65" s="279"/>
      <c r="FY65" s="279"/>
      <c r="FZ65" s="279"/>
      <c r="GA65" s="279"/>
      <c r="GB65" s="279"/>
      <c r="GC65" s="279"/>
      <c r="GD65" s="279"/>
      <c r="GE65" s="279"/>
      <c r="GF65" s="280"/>
      <c r="GG65" s="281"/>
      <c r="GH65" s="281"/>
      <c r="GI65" s="282"/>
      <c r="GJ65" s="279"/>
      <c r="HA65" s="279"/>
      <c r="HB65" s="280"/>
      <c r="HC65" s="281"/>
      <c r="HD65" s="281"/>
      <c r="HE65" s="282"/>
      <c r="HF65" s="279"/>
      <c r="HG65" s="279"/>
      <c r="HH65" s="279"/>
      <c r="HI65" s="279"/>
      <c r="HJ65" s="279"/>
      <c r="HK65" s="279"/>
      <c r="HL65" s="279"/>
      <c r="HM65" s="279"/>
      <c r="HN65" s="280"/>
      <c r="HO65" s="281"/>
      <c r="HP65" s="281"/>
      <c r="HQ65" s="282"/>
      <c r="HR65" s="279"/>
      <c r="HS65" s="279"/>
      <c r="HT65" s="279"/>
      <c r="HU65" s="279"/>
      <c r="HV65" s="280"/>
      <c r="HW65" s="281"/>
      <c r="HX65" s="281"/>
      <c r="HY65" s="282"/>
      <c r="HZ65" s="279"/>
      <c r="IA65" s="279"/>
      <c r="IB65" s="279"/>
      <c r="IC65" s="279"/>
      <c r="ID65" s="279"/>
      <c r="IE65" s="279"/>
      <c r="IF65" s="280"/>
      <c r="IG65" s="281"/>
      <c r="IH65" s="281"/>
      <c r="II65" s="282"/>
      <c r="IJ65" s="279"/>
      <c r="IK65" s="279"/>
      <c r="IL65" s="279"/>
      <c r="IM65" s="279"/>
      <c r="IN65" s="280"/>
      <c r="IO65" s="281"/>
      <c r="IP65" s="281"/>
      <c r="IQ65" s="282"/>
      <c r="IR65" s="279"/>
      <c r="IS65" s="279"/>
      <c r="IT65" s="279"/>
      <c r="IU65" s="279"/>
      <c r="IV65" s="279"/>
      <c r="IW65" s="279"/>
      <c r="IX65" s="280"/>
      <c r="IY65" s="281"/>
      <c r="IZ65" s="281"/>
      <c r="JA65" s="282"/>
      <c r="JB65" s="279"/>
      <c r="JC65" s="279"/>
      <c r="JD65" s="279"/>
      <c r="JE65" s="279"/>
      <c r="JF65" s="280"/>
      <c r="JG65" s="281"/>
      <c r="JH65" s="281"/>
      <c r="JI65" s="282"/>
      <c r="JJ65" s="279"/>
      <c r="JK65" s="279"/>
      <c r="JL65" s="279"/>
      <c r="JM65" s="279"/>
      <c r="JN65" s="279"/>
      <c r="JO65" s="279"/>
      <c r="JP65" s="280"/>
      <c r="JQ65" s="281"/>
      <c r="JR65" s="281"/>
      <c r="JS65" s="282"/>
      <c r="JT65" s="279"/>
      <c r="JU65" s="279"/>
      <c r="JV65" s="279"/>
      <c r="JW65" s="279"/>
      <c r="JX65" s="280"/>
      <c r="JY65" s="281"/>
      <c r="JZ65" s="281"/>
      <c r="KA65" s="282"/>
      <c r="KB65" s="279"/>
      <c r="KC65" s="279"/>
      <c r="KD65" s="279"/>
      <c r="KE65" s="288"/>
      <c r="BFP65" s="43"/>
      <c r="BFQ65" s="43"/>
      <c r="BFR65" s="24"/>
      <c r="BJT65" s="43"/>
      <c r="BJU65" s="43"/>
      <c r="BJV65" s="24"/>
      <c r="BON65" s="43"/>
      <c r="BOO65" s="43"/>
      <c r="BOP65" s="24"/>
      <c r="BRP65" s="43"/>
      <c r="BRQ65" s="43"/>
      <c r="BRR65" s="24"/>
      <c r="BUV65" s="43"/>
      <c r="BUW65" s="43"/>
      <c r="BUX65" s="24"/>
      <c r="BZO65" s="43"/>
      <c r="BZP65" s="43"/>
      <c r="BZQ65" s="24"/>
      <c r="CAX65" s="43"/>
      <c r="CAY65" s="43"/>
      <c r="CAZ65" s="24"/>
      <c r="CFA65" s="43"/>
      <c r="CFB65" s="43"/>
      <c r="CFC65" s="24"/>
      <c r="CGK65" s="43"/>
      <c r="CGL65" s="43"/>
      <c r="CGM65" s="24"/>
      <c r="CHR65" s="43"/>
      <c r="CHS65" s="43"/>
      <c r="CHT65" s="24"/>
      <c r="CJB65" s="43"/>
      <c r="CJC65" s="43"/>
      <c r="CJD65" s="24"/>
      <c r="CNL65" s="43"/>
      <c r="CNM65" s="43"/>
      <c r="CNN65" s="24"/>
      <c r="COV65" s="43"/>
      <c r="COW65" s="43"/>
      <c r="COX65" s="24"/>
      <c r="CQF65" s="43"/>
      <c r="CQG65" s="43"/>
      <c r="CQH65" s="24"/>
      <c r="CRP65" s="43"/>
      <c r="CRQ65" s="43"/>
      <c r="CRR65" s="24"/>
      <c r="CSZ65" s="43"/>
      <c r="CTA65" s="43"/>
      <c r="CTB65" s="24"/>
      <c r="CWL65" s="43"/>
      <c r="CWM65" s="43"/>
      <c r="CWN65" s="24"/>
      <c r="CXV65" s="43"/>
      <c r="CXW65" s="43"/>
      <c r="CXX65" s="24"/>
      <c r="CZF65" s="43"/>
      <c r="CZG65" s="43"/>
      <c r="CZH65" s="24"/>
      <c r="DAP65" s="43"/>
      <c r="DAQ65" s="43"/>
      <c r="DAR65" s="24"/>
      <c r="DBZ65" s="43"/>
      <c r="DCA65" s="43"/>
      <c r="DCB65" s="24"/>
      <c r="DEN65" s="43"/>
      <c r="DEO65" s="43"/>
      <c r="DEP65" s="24"/>
      <c r="DFX65" s="43"/>
      <c r="DFY65" s="43"/>
      <c r="DFZ65" s="24"/>
      <c r="DHH65" s="43"/>
      <c r="DHI65" s="43"/>
      <c r="DHJ65" s="24"/>
      <c r="DIR65" s="43"/>
      <c r="DIS65" s="43"/>
      <c r="DIT65" s="24"/>
      <c r="DKB65" s="43"/>
      <c r="DKC65" s="43"/>
      <c r="DKD65" s="24"/>
      <c r="DMJ65" s="43"/>
      <c r="DMK65" s="43"/>
      <c r="DML65" s="24"/>
      <c r="DOR65" s="43"/>
      <c r="DOS65" s="43"/>
      <c r="DOT65" s="24"/>
      <c r="DQB65" s="43"/>
      <c r="DQC65" s="43"/>
      <c r="DQD65" s="24"/>
      <c r="DRL65" s="43"/>
      <c r="DRM65" s="43"/>
      <c r="DRN65" s="24"/>
      <c r="DSV65" s="43"/>
      <c r="DSW65" s="43"/>
      <c r="DSX65" s="24"/>
      <c r="DUF65" s="43"/>
      <c r="DUG65" s="43"/>
      <c r="DUH65" s="24"/>
      <c r="DXR65" s="43"/>
      <c r="DXS65" s="43"/>
      <c r="DXT65" s="24"/>
      <c r="DZZ65" s="43"/>
      <c r="EAA65" s="43"/>
      <c r="EAB65" s="24"/>
      <c r="EBJ65" s="43"/>
      <c r="EBK65" s="43"/>
      <c r="EBL65" s="24"/>
      <c r="ECT65" s="43"/>
      <c r="ECU65" s="43"/>
      <c r="ECV65" s="24"/>
      <c r="EED65" s="43"/>
      <c r="EEE65" s="43"/>
      <c r="EEF65" s="24"/>
      <c r="EFN65" s="43"/>
      <c r="EFO65" s="43"/>
      <c r="EFP65" s="24"/>
      <c r="EIB65" s="43"/>
      <c r="EIC65" s="43"/>
      <c r="EID65" s="24"/>
      <c r="EKH65" s="43"/>
      <c r="EKI65" s="43"/>
      <c r="EKJ65" s="24"/>
      <c r="ELR65" s="43"/>
      <c r="ELS65" s="43"/>
      <c r="ELT65" s="24"/>
      <c r="ENB65" s="43"/>
      <c r="ENC65" s="43"/>
      <c r="END65" s="24"/>
      <c r="EOL65" s="43"/>
      <c r="EOM65" s="43"/>
      <c r="EON65" s="24"/>
      <c r="EPV65" s="43"/>
      <c r="EPW65" s="43"/>
      <c r="EPX65" s="24"/>
      <c r="ESB65" s="43"/>
      <c r="ESC65" s="43"/>
      <c r="ESD65" s="24"/>
      <c r="ETL65" s="43"/>
      <c r="ETM65" s="43"/>
      <c r="ETN65" s="24"/>
      <c r="EUV65" s="43"/>
      <c r="EUW65" s="43"/>
      <c r="EUX65" s="24"/>
      <c r="EWF65" s="43"/>
      <c r="EWG65" s="43"/>
      <c r="EWH65" s="24"/>
      <c r="EXP65" s="43"/>
      <c r="EXQ65" s="43"/>
      <c r="EXR65" s="24"/>
      <c r="FAR65" s="43"/>
      <c r="FAS65" s="43"/>
      <c r="FAT65" s="24"/>
      <c r="FCB65" s="43"/>
      <c r="FCC65" s="43"/>
      <c r="FCD65" s="24"/>
      <c r="FDL65" s="43"/>
      <c r="FDM65" s="43"/>
      <c r="FDN65" s="24"/>
      <c r="FEV65" s="43"/>
      <c r="FEW65" s="43"/>
      <c r="FEX65" s="24"/>
      <c r="FHB65" s="43"/>
      <c r="FHC65" s="43"/>
      <c r="FHD65" s="24"/>
      <c r="FIL65" s="43"/>
      <c r="FIM65" s="43"/>
      <c r="FIN65" s="24"/>
      <c r="FKR65" s="43"/>
      <c r="FKS65" s="43"/>
      <c r="FKT65" s="24"/>
      <c r="FMB65" s="43"/>
      <c r="FMC65" s="43"/>
      <c r="FMD65" s="24"/>
      <c r="FPN65" s="43"/>
      <c r="FPO65" s="43"/>
      <c r="FPP65" s="24"/>
      <c r="FQX65" s="43"/>
      <c r="FQY65" s="43"/>
      <c r="FQZ65" s="24"/>
      <c r="FSH65" s="43"/>
      <c r="FSI65" s="43"/>
      <c r="FSJ65" s="24"/>
      <c r="FXD65" s="43"/>
      <c r="FXE65" s="43"/>
      <c r="FXF65" s="24"/>
      <c r="FYN65" s="43"/>
      <c r="FYO65" s="43"/>
      <c r="FYP65" s="24"/>
      <c r="FZX65" s="43"/>
      <c r="FZY65" s="43"/>
      <c r="FZZ65" s="24"/>
      <c r="GBZ65" s="43"/>
      <c r="GCA65" s="43"/>
      <c r="GCB65" s="24"/>
      <c r="GDJ65" s="43"/>
      <c r="GDK65" s="43"/>
      <c r="GDL65" s="24"/>
      <c r="GET65" s="43"/>
      <c r="GEU65" s="43"/>
      <c r="GEV65" s="24"/>
      <c r="GGD65" s="43"/>
      <c r="GGE65" s="43"/>
      <c r="GGF65" s="24"/>
      <c r="GIF65" s="43"/>
      <c r="GIG65" s="43"/>
      <c r="GIH65" s="24"/>
      <c r="GJP65" s="43"/>
      <c r="GJQ65" s="43"/>
      <c r="GJR65" s="24"/>
      <c r="GOL65" s="43"/>
      <c r="GOM65" s="43"/>
      <c r="GON65" s="24"/>
      <c r="GPV65" s="43"/>
      <c r="GPW65" s="43"/>
      <c r="GPX65" s="24"/>
      <c r="GRF65" s="43"/>
      <c r="GRG65" s="43"/>
      <c r="GRH65" s="24"/>
      <c r="GSP65" s="43"/>
      <c r="GSQ65" s="43"/>
      <c r="GSR65" s="24"/>
      <c r="GTZ65" s="43"/>
      <c r="GUA65" s="43"/>
      <c r="GUB65" s="24"/>
      <c r="GYV65" s="43"/>
      <c r="GYW65" s="43"/>
      <c r="GYX65" s="24"/>
      <c r="HAF65" s="43"/>
      <c r="HAG65" s="43"/>
      <c r="HAH65" s="24"/>
      <c r="HBP65" s="43"/>
      <c r="HBQ65" s="43"/>
      <c r="HBR65" s="24"/>
      <c r="HCZ65" s="43"/>
      <c r="HDA65" s="43"/>
      <c r="HDB65" s="24"/>
    </row>
    <row r="66" spans="2:291 1521:2045 2076:3054 3109:4022 4097:5010 5131:5514" ht="5.0999999999999996" customHeight="1">
      <c r="B66" s="315"/>
      <c r="C66" s="271"/>
      <c r="D66" s="271"/>
      <c r="E66" s="271"/>
      <c r="F66" s="270"/>
      <c r="G66" s="271"/>
      <c r="H66" s="271"/>
      <c r="I66" s="275"/>
      <c r="J66" s="271"/>
      <c r="K66" s="271"/>
      <c r="L66" s="271"/>
      <c r="M66" s="271"/>
      <c r="N66" s="270"/>
      <c r="O66" s="271"/>
      <c r="P66" s="271"/>
      <c r="Q66" s="275"/>
      <c r="R66" s="271"/>
      <c r="S66" s="271"/>
      <c r="T66" s="271"/>
      <c r="U66" s="271"/>
      <c r="V66" s="271"/>
      <c r="W66" s="271"/>
      <c r="X66" s="270"/>
      <c r="Y66" s="271"/>
      <c r="Z66" s="271"/>
      <c r="AA66" s="275"/>
      <c r="AB66" s="271"/>
      <c r="AC66" s="271"/>
      <c r="AD66" s="271"/>
      <c r="AE66" s="271"/>
      <c r="AF66" s="270"/>
      <c r="AG66" s="271"/>
      <c r="AH66" s="271"/>
      <c r="AI66" s="275"/>
      <c r="AJ66" s="271"/>
      <c r="AK66" s="271"/>
      <c r="AL66" s="271"/>
      <c r="AM66" s="271"/>
      <c r="AN66" s="271"/>
      <c r="AO66" s="271"/>
      <c r="AP66" s="270"/>
      <c r="AQ66" s="271"/>
      <c r="AR66" s="271"/>
      <c r="AS66" s="275"/>
      <c r="AT66" s="271"/>
      <c r="AU66" s="271"/>
      <c r="AV66" s="271"/>
      <c r="AW66" s="271"/>
      <c r="AX66" s="270"/>
      <c r="AY66" s="271"/>
      <c r="AZ66" s="271"/>
      <c r="BA66" s="275"/>
      <c r="BB66" s="271"/>
      <c r="BC66" s="271"/>
      <c r="BD66" s="271"/>
      <c r="BE66" s="271"/>
      <c r="BF66" s="271"/>
      <c r="BG66" s="271"/>
      <c r="BH66" s="270"/>
      <c r="BI66" s="271"/>
      <c r="BJ66" s="271"/>
      <c r="BK66" s="275"/>
      <c r="BL66" s="271"/>
      <c r="BM66" s="271"/>
      <c r="BN66" s="271"/>
      <c r="BO66" s="271"/>
      <c r="BP66" s="270"/>
      <c r="BQ66" s="271"/>
      <c r="BR66" s="271"/>
      <c r="BS66" s="275"/>
      <c r="BT66" s="271"/>
      <c r="BU66" s="271"/>
      <c r="BV66" s="271"/>
      <c r="BW66" s="271"/>
      <c r="BX66" s="271"/>
      <c r="BY66" s="271"/>
      <c r="BZ66" s="271"/>
      <c r="CA66" s="271"/>
      <c r="CB66" s="270"/>
      <c r="CC66" s="271"/>
      <c r="CD66" s="271"/>
      <c r="CE66" s="275"/>
      <c r="CF66" s="271"/>
      <c r="CW66" s="279"/>
      <c r="CX66" s="279"/>
      <c r="CY66" s="279"/>
      <c r="CZ66" s="279"/>
      <c r="DA66" s="279"/>
      <c r="DB66" s="279"/>
      <c r="DC66" s="279"/>
      <c r="DD66" s="279"/>
      <c r="DE66" s="279"/>
      <c r="DF66" s="279"/>
      <c r="DG66" s="279"/>
      <c r="DH66" s="279"/>
      <c r="DI66" s="279"/>
      <c r="DJ66" s="283"/>
      <c r="DK66" s="279"/>
      <c r="DL66" s="279"/>
      <c r="DM66" s="284"/>
      <c r="DN66" s="279"/>
      <c r="DO66" s="279"/>
      <c r="DP66" s="279"/>
      <c r="DQ66" s="279"/>
      <c r="DR66" s="283"/>
      <c r="DS66" s="279"/>
      <c r="DT66" s="279"/>
      <c r="DU66" s="284"/>
      <c r="DV66" s="279"/>
      <c r="DW66" s="279"/>
      <c r="DX66" s="279"/>
      <c r="DY66" s="279"/>
      <c r="DZ66" s="279"/>
      <c r="EA66" s="279"/>
      <c r="EB66" s="283"/>
      <c r="EC66" s="279"/>
      <c r="ED66" s="279"/>
      <c r="EE66" s="284"/>
      <c r="EF66" s="279"/>
      <c r="EG66" s="279"/>
      <c r="EH66" s="279"/>
      <c r="EI66" s="279"/>
      <c r="EJ66" s="283"/>
      <c r="EK66" s="279"/>
      <c r="EL66" s="279"/>
      <c r="EM66" s="284"/>
      <c r="EN66" s="279"/>
      <c r="EO66" s="279"/>
      <c r="EP66" s="279"/>
      <c r="EQ66" s="279"/>
      <c r="ER66" s="279"/>
      <c r="ES66" s="279"/>
      <c r="ET66" s="283"/>
      <c r="EU66" s="279"/>
      <c r="EV66" s="279"/>
      <c r="EW66" s="284"/>
      <c r="EX66" s="279"/>
      <c r="EY66" s="279"/>
      <c r="EZ66" s="279"/>
      <c r="FA66" s="279"/>
      <c r="FB66" s="283"/>
      <c r="FC66" s="279"/>
      <c r="FD66" s="279"/>
      <c r="FE66" s="284"/>
      <c r="FF66" s="279"/>
      <c r="FG66" s="279"/>
      <c r="FH66" s="279"/>
      <c r="FI66" s="279"/>
      <c r="FJ66" s="279"/>
      <c r="FK66" s="279"/>
      <c r="FL66" s="283"/>
      <c r="FM66" s="279"/>
      <c r="FN66" s="279"/>
      <c r="FO66" s="284"/>
      <c r="FP66" s="279"/>
      <c r="FQ66" s="279"/>
      <c r="FR66" s="279"/>
      <c r="FS66" s="279"/>
      <c r="FT66" s="283"/>
      <c r="FU66" s="279"/>
      <c r="FV66" s="279"/>
      <c r="FW66" s="284"/>
      <c r="FX66" s="279"/>
      <c r="FY66" s="279"/>
      <c r="FZ66" s="279"/>
      <c r="GA66" s="279"/>
      <c r="GB66" s="279"/>
      <c r="GC66" s="279"/>
      <c r="GD66" s="279"/>
      <c r="GE66" s="279"/>
      <c r="GF66" s="283"/>
      <c r="GG66" s="279"/>
      <c r="GH66" s="279"/>
      <c r="GI66" s="284"/>
      <c r="GJ66" s="279"/>
      <c r="HA66" s="279"/>
      <c r="HB66" s="283"/>
      <c r="HC66" s="279"/>
      <c r="HD66" s="279"/>
      <c r="HE66" s="284"/>
      <c r="HF66" s="279"/>
      <c r="HG66" s="279"/>
      <c r="HH66" s="279"/>
      <c r="HI66" s="279"/>
      <c r="HJ66" s="279"/>
      <c r="HK66" s="279"/>
      <c r="HL66" s="279"/>
      <c r="HM66" s="279"/>
      <c r="HN66" s="283"/>
      <c r="HO66" s="279"/>
      <c r="HP66" s="279"/>
      <c r="HQ66" s="284"/>
      <c r="HR66" s="279"/>
      <c r="HS66" s="279"/>
      <c r="HT66" s="279"/>
      <c r="HU66" s="279"/>
      <c r="HV66" s="283"/>
      <c r="HW66" s="279"/>
      <c r="HX66" s="279"/>
      <c r="HY66" s="284"/>
      <c r="HZ66" s="279"/>
      <c r="IA66" s="279"/>
      <c r="IB66" s="279"/>
      <c r="IC66" s="279"/>
      <c r="ID66" s="279"/>
      <c r="IE66" s="279"/>
      <c r="IF66" s="283"/>
      <c r="IG66" s="279"/>
      <c r="IH66" s="279"/>
      <c r="II66" s="284"/>
      <c r="IJ66" s="279"/>
      <c r="IK66" s="279"/>
      <c r="IL66" s="279"/>
      <c r="IM66" s="279"/>
      <c r="IN66" s="283"/>
      <c r="IO66" s="279"/>
      <c r="IP66" s="279"/>
      <c r="IQ66" s="284"/>
      <c r="IR66" s="279"/>
      <c r="IS66" s="279"/>
      <c r="IT66" s="279"/>
      <c r="IU66" s="279"/>
      <c r="IV66" s="279"/>
      <c r="IW66" s="279"/>
      <c r="IX66" s="283"/>
      <c r="IY66" s="279"/>
      <c r="IZ66" s="279"/>
      <c r="JA66" s="284"/>
      <c r="JB66" s="279"/>
      <c r="JC66" s="279"/>
      <c r="JD66" s="279"/>
      <c r="JE66" s="279"/>
      <c r="JF66" s="283"/>
      <c r="JG66" s="279"/>
      <c r="JH66" s="279"/>
      <c r="JI66" s="284"/>
      <c r="JJ66" s="279"/>
      <c r="JK66" s="279"/>
      <c r="JL66" s="279"/>
      <c r="JM66" s="279"/>
      <c r="JN66" s="279"/>
      <c r="JO66" s="279"/>
      <c r="JP66" s="283"/>
      <c r="JQ66" s="279"/>
      <c r="JR66" s="279"/>
      <c r="JS66" s="284"/>
      <c r="JT66" s="279"/>
      <c r="JU66" s="279"/>
      <c r="JV66" s="279"/>
      <c r="JW66" s="279"/>
      <c r="JX66" s="283"/>
      <c r="JY66" s="279"/>
      <c r="JZ66" s="279"/>
      <c r="KA66" s="284"/>
      <c r="KB66" s="279"/>
      <c r="KC66" s="279"/>
      <c r="KD66" s="279"/>
      <c r="KE66" s="288"/>
      <c r="BFM66" s="37"/>
      <c r="BFO66" s="40"/>
      <c r="BFP66" s="24"/>
      <c r="BFQ66" s="24"/>
      <c r="BFR66" s="41"/>
      <c r="BJQ66" s="37"/>
      <c r="BJS66" s="40"/>
      <c r="BJT66" s="24"/>
      <c r="BJU66" s="24"/>
      <c r="BJV66" s="41"/>
      <c r="BOK66" s="37"/>
      <c r="BOM66" s="40"/>
      <c r="BON66" s="24"/>
      <c r="BOO66" s="24"/>
      <c r="BOP66" s="41"/>
      <c r="BRM66" s="37"/>
      <c r="BRO66" s="40"/>
      <c r="BRP66" s="24"/>
      <c r="BRQ66" s="24"/>
      <c r="BRR66" s="41"/>
      <c r="BUS66" s="37"/>
      <c r="BUU66" s="40"/>
      <c r="BUV66" s="24"/>
      <c r="BUW66" s="24"/>
      <c r="BUX66" s="41"/>
      <c r="BZL66" s="37"/>
      <c r="BZN66" s="40"/>
      <c r="BZO66" s="24"/>
      <c r="BZP66" s="24"/>
      <c r="BZQ66" s="41"/>
      <c r="CAW66" s="40"/>
      <c r="CAX66" s="24"/>
      <c r="CAY66" s="24"/>
      <c r="CAZ66" s="41"/>
      <c r="CEX66" s="37"/>
      <c r="CEZ66" s="40"/>
      <c r="CFA66" s="24"/>
      <c r="CFB66" s="24"/>
      <c r="CFC66" s="41"/>
      <c r="CGH66" s="37"/>
      <c r="CGJ66" s="40"/>
      <c r="CGK66" s="24"/>
      <c r="CGL66" s="24"/>
      <c r="CGM66" s="41"/>
      <c r="CHR66" s="24"/>
      <c r="CHS66" s="24"/>
      <c r="CHT66" s="41"/>
      <c r="CIY66" s="37"/>
      <c r="CJA66" s="40"/>
      <c r="CJB66" s="24"/>
      <c r="CJC66" s="24"/>
      <c r="CJD66" s="41"/>
      <c r="CNI66" s="37"/>
      <c r="CNK66" s="40"/>
      <c r="CNL66" s="24"/>
      <c r="CNM66" s="24"/>
      <c r="CNN66" s="41"/>
      <c r="COS66" s="37"/>
      <c r="COU66" s="40"/>
      <c r="COV66" s="24"/>
      <c r="COW66" s="24"/>
      <c r="COX66" s="41"/>
      <c r="CQC66" s="37"/>
      <c r="CQE66" s="40"/>
      <c r="CQF66" s="24"/>
      <c r="CQG66" s="24"/>
      <c r="CQH66" s="41"/>
      <c r="CRM66" s="37"/>
      <c r="CRO66" s="40"/>
      <c r="CRP66" s="24"/>
      <c r="CRQ66" s="24"/>
      <c r="CRR66" s="41"/>
      <c r="CSW66" s="37"/>
      <c r="CSY66" s="40"/>
      <c r="CSZ66" s="24"/>
      <c r="CTA66" s="24"/>
      <c r="CTB66" s="41"/>
      <c r="CWI66" s="37"/>
      <c r="CWK66" s="40"/>
      <c r="CWL66" s="24"/>
      <c r="CWM66" s="24"/>
      <c r="CWN66" s="41"/>
      <c r="CXS66" s="37"/>
      <c r="CXU66" s="40"/>
      <c r="CXV66" s="24"/>
      <c r="CXW66" s="24"/>
      <c r="CXX66" s="41"/>
      <c r="CZC66" s="37"/>
      <c r="CZE66" s="40"/>
      <c r="CZF66" s="24"/>
      <c r="CZG66" s="24"/>
      <c r="CZH66" s="41"/>
      <c r="DAM66" s="37"/>
      <c r="DAO66" s="40"/>
      <c r="DAP66" s="24"/>
      <c r="DAQ66" s="24"/>
      <c r="DAR66" s="41"/>
      <c r="DBW66" s="37"/>
      <c r="DBY66" s="40"/>
      <c r="DBZ66" s="24"/>
      <c r="DCA66" s="24"/>
      <c r="DCB66" s="41"/>
      <c r="DEK66" s="37"/>
      <c r="DEM66" s="40"/>
      <c r="DEN66" s="24"/>
      <c r="DEO66" s="24"/>
      <c r="DEP66" s="41"/>
      <c r="DFU66" s="37"/>
      <c r="DFW66" s="40"/>
      <c r="DFX66" s="24"/>
      <c r="DFY66" s="24"/>
      <c r="DFZ66" s="41"/>
      <c r="DHE66" s="37"/>
      <c r="DHG66" s="40"/>
      <c r="DHH66" s="24"/>
      <c r="DHI66" s="24"/>
      <c r="DHJ66" s="41"/>
      <c r="DIO66" s="37"/>
      <c r="DIQ66" s="40"/>
      <c r="DIR66" s="24"/>
      <c r="DIS66" s="24"/>
      <c r="DIT66" s="41"/>
      <c r="DJY66" s="37"/>
      <c r="DKA66" s="40"/>
      <c r="DKB66" s="24"/>
      <c r="DKC66" s="24"/>
      <c r="DKD66" s="41"/>
      <c r="DMG66" s="37"/>
      <c r="DMI66" s="40"/>
      <c r="DMJ66" s="24"/>
      <c r="DMK66" s="24"/>
      <c r="DML66" s="41"/>
      <c r="DOO66" s="37"/>
      <c r="DOQ66" s="40"/>
      <c r="DOR66" s="24"/>
      <c r="DOS66" s="24"/>
      <c r="DOT66" s="41"/>
      <c r="DPY66" s="37"/>
      <c r="DQA66" s="40"/>
      <c r="DQB66" s="24"/>
      <c r="DQC66" s="24"/>
      <c r="DQD66" s="41"/>
      <c r="DRI66" s="37"/>
      <c r="DRK66" s="40"/>
      <c r="DRL66" s="24"/>
      <c r="DRM66" s="24"/>
      <c r="DRN66" s="41"/>
      <c r="DSS66" s="37"/>
      <c r="DSU66" s="40"/>
      <c r="DSV66" s="24"/>
      <c r="DSW66" s="24"/>
      <c r="DSX66" s="41"/>
      <c r="DUC66" s="37"/>
      <c r="DUE66" s="40"/>
      <c r="DUF66" s="24"/>
      <c r="DUG66" s="24"/>
      <c r="DUH66" s="41"/>
      <c r="DXO66" s="37"/>
      <c r="DXQ66" s="40"/>
      <c r="DXR66" s="24"/>
      <c r="DXS66" s="24"/>
      <c r="DXT66" s="41"/>
      <c r="DZW66" s="37"/>
      <c r="DZY66" s="40"/>
      <c r="DZZ66" s="24"/>
      <c r="EAA66" s="24"/>
      <c r="EAB66" s="41"/>
      <c r="EBG66" s="37"/>
      <c r="EBI66" s="40"/>
      <c r="EBJ66" s="24"/>
      <c r="EBK66" s="24"/>
      <c r="EBL66" s="41"/>
      <c r="ECQ66" s="37"/>
      <c r="ECS66" s="40"/>
      <c r="ECT66" s="24"/>
      <c r="ECU66" s="24"/>
      <c r="ECV66" s="41"/>
      <c r="EEA66" s="37"/>
      <c r="EEC66" s="40"/>
      <c r="EED66" s="24"/>
      <c r="EEE66" s="24"/>
      <c r="EEF66" s="41"/>
      <c r="EFK66" s="37"/>
      <c r="EFM66" s="40"/>
      <c r="EFN66" s="24"/>
      <c r="EFO66" s="24"/>
      <c r="EFP66" s="41"/>
      <c r="EHY66" s="37"/>
      <c r="EIA66" s="40"/>
      <c r="EIB66" s="24"/>
      <c r="EIC66" s="24"/>
      <c r="EID66" s="41"/>
      <c r="EKE66" s="37"/>
      <c r="EKG66" s="40"/>
      <c r="EKH66" s="24"/>
      <c r="EKI66" s="24"/>
      <c r="EKJ66" s="41"/>
      <c r="ELO66" s="37"/>
      <c r="ELQ66" s="40"/>
      <c r="ELR66" s="24"/>
      <c r="ELS66" s="24"/>
      <c r="ELT66" s="41"/>
      <c r="EMY66" s="37"/>
      <c r="ENA66" s="40"/>
      <c r="ENB66" s="24"/>
      <c r="ENC66" s="24"/>
      <c r="END66" s="41"/>
      <c r="EOI66" s="37"/>
      <c r="EOK66" s="40"/>
      <c r="EOL66" s="24"/>
      <c r="EOM66" s="24"/>
      <c r="EON66" s="41"/>
      <c r="EPS66" s="37"/>
      <c r="EPU66" s="40"/>
      <c r="EPV66" s="24"/>
      <c r="EPW66" s="24"/>
      <c r="EPX66" s="41"/>
      <c r="ERY66" s="37"/>
      <c r="ESA66" s="40"/>
      <c r="ESB66" s="24"/>
      <c r="ESC66" s="24"/>
      <c r="ESD66" s="41"/>
      <c r="ETI66" s="37"/>
      <c r="ETK66" s="40"/>
      <c r="ETL66" s="24"/>
      <c r="ETM66" s="24"/>
      <c r="ETN66" s="41"/>
      <c r="EUS66" s="37"/>
      <c r="EUU66" s="40"/>
      <c r="EUV66" s="24"/>
      <c r="EUW66" s="24"/>
      <c r="EUX66" s="41"/>
      <c r="EWC66" s="37"/>
      <c r="EWE66" s="40"/>
      <c r="EWF66" s="24"/>
      <c r="EWG66" s="24"/>
      <c r="EWH66" s="41"/>
      <c r="EXM66" s="37"/>
      <c r="EXO66" s="40"/>
      <c r="EXP66" s="24"/>
      <c r="EXQ66" s="24"/>
      <c r="EXR66" s="41"/>
      <c r="FAO66" s="37"/>
      <c r="FAQ66" s="40"/>
      <c r="FAR66" s="24"/>
      <c r="FAS66" s="24"/>
      <c r="FAT66" s="41"/>
      <c r="FBY66" s="37"/>
      <c r="FCA66" s="40"/>
      <c r="FCB66" s="24"/>
      <c r="FCC66" s="24"/>
      <c r="FCD66" s="41"/>
      <c r="FDI66" s="37"/>
      <c r="FDK66" s="40"/>
      <c r="FDL66" s="24"/>
      <c r="FDM66" s="24"/>
      <c r="FDN66" s="41"/>
      <c r="FES66" s="37"/>
      <c r="FEU66" s="40"/>
      <c r="FEV66" s="24"/>
      <c r="FEW66" s="24"/>
      <c r="FEX66" s="41"/>
      <c r="FGY66" s="37"/>
      <c r="FHA66" s="40"/>
      <c r="FHB66" s="24"/>
      <c r="FHC66" s="24"/>
      <c r="FHD66" s="41"/>
      <c r="FII66" s="37"/>
      <c r="FIK66" s="40"/>
      <c r="FIL66" s="24"/>
      <c r="FIM66" s="24"/>
      <c r="FIN66" s="41"/>
      <c r="FKO66" s="37"/>
      <c r="FKQ66" s="40"/>
      <c r="FKR66" s="24"/>
      <c r="FKS66" s="24"/>
      <c r="FKT66" s="41"/>
      <c r="FLY66" s="37"/>
      <c r="FMA66" s="40"/>
      <c r="FMB66" s="24"/>
      <c r="FMC66" s="24"/>
      <c r="FMD66" s="41"/>
      <c r="FPK66" s="37"/>
      <c r="FPM66" s="40"/>
      <c r="FPN66" s="24"/>
      <c r="FPO66" s="24"/>
      <c r="FPP66" s="41"/>
      <c r="FQU66" s="37"/>
      <c r="FQW66" s="40"/>
      <c r="FQX66" s="24"/>
      <c r="FQY66" s="24"/>
      <c r="FQZ66" s="41"/>
      <c r="FSE66" s="37"/>
      <c r="FSG66" s="40"/>
      <c r="FSH66" s="24"/>
      <c r="FSI66" s="24"/>
      <c r="FSJ66" s="41"/>
      <c r="FXA66" s="37"/>
      <c r="FXC66" s="40"/>
      <c r="FXD66" s="24"/>
      <c r="FXE66" s="24"/>
      <c r="FXF66" s="41"/>
      <c r="FYK66" s="37"/>
      <c r="FYM66" s="40"/>
      <c r="FYN66" s="24"/>
      <c r="FYO66" s="24"/>
      <c r="FYP66" s="41"/>
      <c r="FZU66" s="37"/>
      <c r="FZW66" s="40"/>
      <c r="FZX66" s="24"/>
      <c r="FZY66" s="24"/>
      <c r="FZZ66" s="41"/>
      <c r="GBW66" s="37"/>
      <c r="GBY66" s="40"/>
      <c r="GBZ66" s="24"/>
      <c r="GCA66" s="24"/>
      <c r="GCB66" s="41"/>
      <c r="GDG66" s="37"/>
      <c r="GDI66" s="40"/>
      <c r="GDJ66" s="24"/>
      <c r="GDK66" s="24"/>
      <c r="GDL66" s="41"/>
      <c r="GEQ66" s="37"/>
      <c r="GES66" s="40"/>
      <c r="GET66" s="24"/>
      <c r="GEU66" s="24"/>
      <c r="GEV66" s="41"/>
      <c r="GGA66" s="37"/>
      <c r="GGC66" s="40"/>
      <c r="GGD66" s="24"/>
      <c r="GGE66" s="24"/>
      <c r="GGF66" s="41"/>
      <c r="GIC66" s="37"/>
      <c r="GIE66" s="40"/>
      <c r="GIF66" s="24"/>
      <c r="GIG66" s="24"/>
      <c r="GIH66" s="41"/>
      <c r="GJM66" s="37"/>
      <c r="GJO66" s="40"/>
      <c r="GJP66" s="24"/>
      <c r="GJQ66" s="24"/>
      <c r="GJR66" s="41"/>
      <c r="GOI66" s="37"/>
      <c r="GOK66" s="40"/>
      <c r="GOL66" s="24"/>
      <c r="GOM66" s="24"/>
      <c r="GON66" s="41"/>
      <c r="GPS66" s="37"/>
      <c r="GPU66" s="40"/>
      <c r="GPV66" s="24"/>
      <c r="GPW66" s="24"/>
      <c r="GPX66" s="41"/>
      <c r="GRC66" s="37"/>
      <c r="GRE66" s="40"/>
      <c r="GRF66" s="24"/>
      <c r="GRG66" s="24"/>
      <c r="GRH66" s="41"/>
      <c r="GSM66" s="37"/>
      <c r="GSO66" s="40"/>
      <c r="GSP66" s="24"/>
      <c r="GSQ66" s="24"/>
      <c r="GSR66" s="41"/>
      <c r="GTW66" s="37"/>
      <c r="GTY66" s="40"/>
      <c r="GTZ66" s="24"/>
      <c r="GUA66" s="24"/>
      <c r="GUB66" s="41"/>
      <c r="GYS66" s="37"/>
      <c r="GYU66" s="40"/>
      <c r="GYV66" s="24"/>
      <c r="GYW66" s="24"/>
      <c r="GYX66" s="41"/>
      <c r="HAC66" s="37"/>
      <c r="HAE66" s="40"/>
      <c r="HAF66" s="24"/>
      <c r="HAG66" s="24"/>
      <c r="HAH66" s="41"/>
      <c r="HBM66" s="37"/>
      <c r="HBO66" s="40"/>
      <c r="HBP66" s="24"/>
      <c r="HBQ66" s="24"/>
      <c r="HBR66" s="41"/>
      <c r="HCW66" s="37"/>
      <c r="HCY66" s="40"/>
      <c r="HCZ66" s="24"/>
      <c r="HDA66" s="24"/>
      <c r="HDB66" s="41"/>
    </row>
    <row r="67" spans="2:291 1521:2045 2076:3054 3109:4022 4097:5010 5131:5514" ht="5.0999999999999996" customHeight="1">
      <c r="B67" s="315"/>
      <c r="C67" s="271"/>
      <c r="D67" s="271"/>
      <c r="E67" s="271"/>
      <c r="F67" s="270"/>
      <c r="G67" s="271"/>
      <c r="H67" s="271"/>
      <c r="I67" s="275"/>
      <c r="J67" s="271"/>
      <c r="K67" s="271"/>
      <c r="L67" s="271"/>
      <c r="M67" s="271"/>
      <c r="N67" s="270"/>
      <c r="O67" s="271"/>
      <c r="P67" s="271"/>
      <c r="Q67" s="275"/>
      <c r="R67" s="271"/>
      <c r="S67" s="271"/>
      <c r="T67" s="271"/>
      <c r="U67" s="271"/>
      <c r="V67" s="271"/>
      <c r="W67" s="271"/>
      <c r="X67" s="270"/>
      <c r="Y67" s="271"/>
      <c r="Z67" s="271"/>
      <c r="AA67" s="275"/>
      <c r="AB67" s="271"/>
      <c r="AC67" s="271"/>
      <c r="AD67" s="271"/>
      <c r="AE67" s="271"/>
      <c r="AF67" s="270"/>
      <c r="AG67" s="271"/>
      <c r="AH67" s="271"/>
      <c r="AI67" s="275"/>
      <c r="AJ67" s="271"/>
      <c r="AK67" s="271"/>
      <c r="AL67" s="271"/>
      <c r="AM67" s="271"/>
      <c r="AN67" s="271"/>
      <c r="AO67" s="271"/>
      <c r="AP67" s="270"/>
      <c r="AQ67" s="271"/>
      <c r="AR67" s="271"/>
      <c r="AS67" s="275"/>
      <c r="AT67" s="271"/>
      <c r="AU67" s="271"/>
      <c r="AV67" s="271"/>
      <c r="AW67" s="271"/>
      <c r="AX67" s="270"/>
      <c r="AY67" s="271"/>
      <c r="AZ67" s="271"/>
      <c r="BA67" s="275"/>
      <c r="BB67" s="271"/>
      <c r="BC67" s="271"/>
      <c r="BD67" s="271"/>
      <c r="BE67" s="271"/>
      <c r="BF67" s="271"/>
      <c r="BG67" s="271"/>
      <c r="BH67" s="270"/>
      <c r="BI67" s="271"/>
      <c r="BJ67" s="271"/>
      <c r="BK67" s="275"/>
      <c r="BL67" s="271"/>
      <c r="BM67" s="271"/>
      <c r="BN67" s="271"/>
      <c r="BO67" s="271"/>
      <c r="BP67" s="270"/>
      <c r="BQ67" s="271"/>
      <c r="BR67" s="271"/>
      <c r="BS67" s="275"/>
      <c r="BT67" s="271"/>
      <c r="BU67" s="271"/>
      <c r="BV67" s="271"/>
      <c r="BW67" s="271"/>
      <c r="BX67" s="271"/>
      <c r="BY67" s="271"/>
      <c r="BZ67" s="271"/>
      <c r="CA67" s="271"/>
      <c r="CB67" s="270"/>
      <c r="CC67" s="271"/>
      <c r="CD67" s="271"/>
      <c r="CE67" s="275"/>
      <c r="CF67" s="271"/>
      <c r="CW67" s="279"/>
      <c r="CX67" s="279"/>
      <c r="CY67" s="279"/>
      <c r="CZ67" s="279"/>
      <c r="DA67" s="279"/>
      <c r="DB67" s="279"/>
      <c r="DC67" s="279"/>
      <c r="DD67" s="279"/>
      <c r="DE67" s="279"/>
      <c r="DF67" s="279"/>
      <c r="DG67" s="279"/>
      <c r="DH67" s="279"/>
      <c r="DI67" s="279"/>
      <c r="DJ67" s="283"/>
      <c r="DK67" s="279"/>
      <c r="DL67" s="279"/>
      <c r="DM67" s="284"/>
      <c r="DN67" s="279"/>
      <c r="DO67" s="279"/>
      <c r="DP67" s="279"/>
      <c r="DQ67" s="279"/>
      <c r="DR67" s="283"/>
      <c r="DS67" s="279"/>
      <c r="DT67" s="279"/>
      <c r="DU67" s="284"/>
      <c r="DV67" s="279"/>
      <c r="DW67" s="279"/>
      <c r="DX67" s="279"/>
      <c r="DY67" s="279"/>
      <c r="DZ67" s="279"/>
      <c r="EA67" s="279"/>
      <c r="EB67" s="283"/>
      <c r="EC67" s="279"/>
      <c r="ED67" s="279"/>
      <c r="EE67" s="284"/>
      <c r="EF67" s="279"/>
      <c r="EG67" s="279"/>
      <c r="EH67" s="279"/>
      <c r="EI67" s="279"/>
      <c r="EJ67" s="283"/>
      <c r="EK67" s="279"/>
      <c r="EL67" s="279"/>
      <c r="EM67" s="284"/>
      <c r="EN67" s="279"/>
      <c r="EO67" s="279"/>
      <c r="EP67" s="279"/>
      <c r="EQ67" s="279"/>
      <c r="ER67" s="279"/>
      <c r="ES67" s="279"/>
      <c r="ET67" s="283"/>
      <c r="EU67" s="279"/>
      <c r="EV67" s="279"/>
      <c r="EW67" s="284"/>
      <c r="EX67" s="279"/>
      <c r="EY67" s="279"/>
      <c r="EZ67" s="279"/>
      <c r="FA67" s="279"/>
      <c r="FB67" s="283"/>
      <c r="FC67" s="279"/>
      <c r="FD67" s="279"/>
      <c r="FE67" s="284"/>
      <c r="FF67" s="279"/>
      <c r="FG67" s="279"/>
      <c r="FH67" s="279"/>
      <c r="FI67" s="279"/>
      <c r="FJ67" s="279"/>
      <c r="FK67" s="279"/>
      <c r="FL67" s="283"/>
      <c r="FM67" s="279"/>
      <c r="FN67" s="279"/>
      <c r="FO67" s="284"/>
      <c r="FP67" s="279"/>
      <c r="FQ67" s="279"/>
      <c r="FR67" s="279"/>
      <c r="FS67" s="279"/>
      <c r="FT67" s="283"/>
      <c r="FU67" s="279"/>
      <c r="FV67" s="279"/>
      <c r="FW67" s="284"/>
      <c r="FX67" s="279"/>
      <c r="FY67" s="279"/>
      <c r="FZ67" s="279"/>
      <c r="GA67" s="279"/>
      <c r="GB67" s="279"/>
      <c r="GC67" s="279"/>
      <c r="GD67" s="279"/>
      <c r="GE67" s="279"/>
      <c r="GF67" s="283"/>
      <c r="GG67" s="279"/>
      <c r="GH67" s="279"/>
      <c r="GI67" s="284"/>
      <c r="GJ67" s="279"/>
      <c r="HA67" s="279"/>
      <c r="HB67" s="283"/>
      <c r="HC67" s="279"/>
      <c r="HD67" s="279"/>
      <c r="HE67" s="284"/>
      <c r="HF67" s="279"/>
      <c r="HG67" s="279"/>
      <c r="HH67" s="279"/>
      <c r="HI67" s="279"/>
      <c r="HJ67" s="279"/>
      <c r="HK67" s="279"/>
      <c r="HL67" s="279"/>
      <c r="HM67" s="279"/>
      <c r="HN67" s="283"/>
      <c r="HO67" s="279"/>
      <c r="HP67" s="279"/>
      <c r="HQ67" s="284"/>
      <c r="HR67" s="279"/>
      <c r="HS67" s="279"/>
      <c r="HT67" s="279"/>
      <c r="HU67" s="279"/>
      <c r="HV67" s="283"/>
      <c r="HW67" s="279"/>
      <c r="HX67" s="279"/>
      <c r="HY67" s="284"/>
      <c r="HZ67" s="279"/>
      <c r="IA67" s="279"/>
      <c r="IB67" s="279"/>
      <c r="IC67" s="279"/>
      <c r="ID67" s="279"/>
      <c r="IE67" s="279"/>
      <c r="IF67" s="283"/>
      <c r="IG67" s="279"/>
      <c r="IH67" s="279"/>
      <c r="II67" s="284"/>
      <c r="IJ67" s="279"/>
      <c r="IK67" s="279"/>
      <c r="IL67" s="279"/>
      <c r="IM67" s="279"/>
      <c r="IN67" s="283"/>
      <c r="IO67" s="279"/>
      <c r="IP67" s="279"/>
      <c r="IQ67" s="284"/>
      <c r="IR67" s="279"/>
      <c r="IS67" s="279"/>
      <c r="IT67" s="279"/>
      <c r="IU67" s="279"/>
      <c r="IV67" s="279"/>
      <c r="IW67" s="279"/>
      <c r="IX67" s="283"/>
      <c r="IY67" s="279"/>
      <c r="IZ67" s="279"/>
      <c r="JA67" s="284"/>
      <c r="JB67" s="279"/>
      <c r="JC67" s="279"/>
      <c r="JD67" s="279"/>
      <c r="JE67" s="279"/>
      <c r="JF67" s="283"/>
      <c r="JG67" s="279"/>
      <c r="JH67" s="279"/>
      <c r="JI67" s="284"/>
      <c r="JJ67" s="279"/>
      <c r="JK67" s="279"/>
      <c r="JL67" s="279"/>
      <c r="JM67" s="279"/>
      <c r="JN67" s="279"/>
      <c r="JO67" s="279"/>
      <c r="JP67" s="283"/>
      <c r="JQ67" s="279"/>
      <c r="JR67" s="279"/>
      <c r="JS67" s="284"/>
      <c r="JT67" s="279"/>
      <c r="JU67" s="279"/>
      <c r="JV67" s="279"/>
      <c r="JW67" s="279"/>
      <c r="JX67" s="283"/>
      <c r="JY67" s="279"/>
      <c r="JZ67" s="279"/>
      <c r="KA67" s="284"/>
      <c r="KB67" s="279"/>
      <c r="KC67" s="279"/>
      <c r="KD67" s="279"/>
      <c r="KE67" s="288"/>
      <c r="BFM67" s="37"/>
      <c r="BFO67" s="40"/>
      <c r="BFP67" s="25"/>
      <c r="BFQ67" s="25"/>
      <c r="BFR67" s="42"/>
      <c r="BJQ67" s="37"/>
      <c r="BJS67" s="40"/>
      <c r="BJT67" s="25"/>
      <c r="BJU67" s="25"/>
      <c r="BJV67" s="42"/>
      <c r="BOK67" s="37"/>
      <c r="BOM67" s="40"/>
      <c r="BON67" s="25"/>
      <c r="BOO67" s="25"/>
      <c r="BOP67" s="42"/>
      <c r="BRM67" s="37"/>
      <c r="BRO67" s="40"/>
      <c r="BRP67" s="25"/>
      <c r="BRQ67" s="25"/>
      <c r="BRR67" s="42"/>
      <c r="BUS67" s="37"/>
      <c r="BUU67" s="40"/>
      <c r="BUV67" s="25"/>
      <c r="BUW67" s="25"/>
      <c r="BUX67" s="42"/>
      <c r="BZL67" s="37"/>
      <c r="BZN67" s="40"/>
      <c r="BZO67" s="25"/>
      <c r="BZP67" s="25"/>
      <c r="BZQ67" s="42"/>
      <c r="CAW67" s="40"/>
      <c r="CAX67" s="25"/>
      <c r="CAY67" s="25"/>
      <c r="CAZ67" s="42"/>
      <c r="CEX67" s="37"/>
      <c r="CEZ67" s="40"/>
      <c r="CFA67" s="25"/>
      <c r="CFB67" s="25"/>
      <c r="CFC67" s="42"/>
      <c r="CGH67" s="37"/>
      <c r="CGJ67" s="40"/>
      <c r="CGK67" s="25"/>
      <c r="CGL67" s="25"/>
      <c r="CGM67" s="42"/>
      <c r="CHR67" s="25"/>
      <c r="CHS67" s="25"/>
      <c r="CHT67" s="42"/>
      <c r="CIY67" s="37"/>
      <c r="CJA67" s="40"/>
      <c r="CJB67" s="25"/>
      <c r="CJC67" s="25"/>
      <c r="CJD67" s="42"/>
      <c r="CNI67" s="37"/>
      <c r="CNK67" s="40"/>
      <c r="CNL67" s="25"/>
      <c r="CNM67" s="25"/>
      <c r="CNN67" s="42"/>
      <c r="COS67" s="37"/>
      <c r="COU67" s="40"/>
      <c r="COV67" s="25"/>
      <c r="COW67" s="25"/>
      <c r="COX67" s="42"/>
      <c r="CQC67" s="37"/>
      <c r="CQE67" s="40"/>
      <c r="CQF67" s="25"/>
      <c r="CQG67" s="25"/>
      <c r="CQH67" s="42"/>
      <c r="CRM67" s="37"/>
      <c r="CRO67" s="40"/>
      <c r="CRP67" s="25"/>
      <c r="CRQ67" s="25"/>
      <c r="CRR67" s="42"/>
      <c r="CSW67" s="37"/>
      <c r="CSY67" s="40"/>
      <c r="CSZ67" s="25"/>
      <c r="CTA67" s="25"/>
      <c r="CTB67" s="42"/>
      <c r="CWI67" s="37"/>
      <c r="CWK67" s="40"/>
      <c r="CWL67" s="25"/>
      <c r="CWM67" s="25"/>
      <c r="CWN67" s="42"/>
      <c r="CXS67" s="37"/>
      <c r="CXU67" s="40"/>
      <c r="CXV67" s="25"/>
      <c r="CXW67" s="25"/>
      <c r="CXX67" s="42"/>
      <c r="CZC67" s="37"/>
      <c r="CZE67" s="40"/>
      <c r="CZF67" s="25"/>
      <c r="CZG67" s="25"/>
      <c r="CZH67" s="42"/>
      <c r="DAM67" s="37"/>
      <c r="DAO67" s="40"/>
      <c r="DAP67" s="25"/>
      <c r="DAQ67" s="25"/>
      <c r="DAR67" s="42"/>
      <c r="DBW67" s="37"/>
      <c r="DBY67" s="40"/>
      <c r="DBZ67" s="25"/>
      <c r="DCA67" s="25"/>
      <c r="DCB67" s="42"/>
      <c r="DEK67" s="37"/>
      <c r="DEM67" s="40"/>
      <c r="DEN67" s="25"/>
      <c r="DEO67" s="25"/>
      <c r="DEP67" s="42"/>
      <c r="DFU67" s="37"/>
      <c r="DFW67" s="40"/>
      <c r="DFX67" s="25"/>
      <c r="DFY67" s="25"/>
      <c r="DFZ67" s="42"/>
      <c r="DHE67" s="37"/>
      <c r="DHG67" s="40"/>
      <c r="DHH67" s="25"/>
      <c r="DHI67" s="25"/>
      <c r="DHJ67" s="42"/>
      <c r="DIO67" s="37"/>
      <c r="DIQ67" s="40"/>
      <c r="DIR67" s="25"/>
      <c r="DIS67" s="25"/>
      <c r="DIT67" s="42"/>
      <c r="DJY67" s="37"/>
      <c r="DKA67" s="40"/>
      <c r="DKB67" s="25"/>
      <c r="DKC67" s="25"/>
      <c r="DKD67" s="42"/>
      <c r="DMG67" s="37"/>
      <c r="DMI67" s="40"/>
      <c r="DMJ67" s="25"/>
      <c r="DMK67" s="25"/>
      <c r="DML67" s="42"/>
      <c r="DOO67" s="37"/>
      <c r="DOQ67" s="40"/>
      <c r="DOR67" s="25"/>
      <c r="DOS67" s="25"/>
      <c r="DOT67" s="42"/>
      <c r="DPY67" s="37"/>
      <c r="DQA67" s="40"/>
      <c r="DQB67" s="25"/>
      <c r="DQC67" s="25"/>
      <c r="DQD67" s="42"/>
      <c r="DRI67" s="37"/>
      <c r="DRK67" s="40"/>
      <c r="DRL67" s="25"/>
      <c r="DRM67" s="25"/>
      <c r="DRN67" s="42"/>
      <c r="DSS67" s="37"/>
      <c r="DSU67" s="40"/>
      <c r="DSV67" s="25"/>
      <c r="DSW67" s="25"/>
      <c r="DSX67" s="42"/>
      <c r="DUC67" s="37"/>
      <c r="DUE67" s="40"/>
      <c r="DUF67" s="25"/>
      <c r="DUG67" s="25"/>
      <c r="DUH67" s="42"/>
      <c r="DXO67" s="37"/>
      <c r="DXQ67" s="40"/>
      <c r="DXR67" s="25"/>
      <c r="DXS67" s="25"/>
      <c r="DXT67" s="42"/>
      <c r="DZW67" s="37"/>
      <c r="DZY67" s="40"/>
      <c r="DZZ67" s="25"/>
      <c r="EAA67" s="25"/>
      <c r="EAB67" s="42"/>
      <c r="EBG67" s="37"/>
      <c r="EBI67" s="40"/>
      <c r="EBJ67" s="25"/>
      <c r="EBK67" s="25"/>
      <c r="EBL67" s="42"/>
      <c r="ECQ67" s="37"/>
      <c r="ECS67" s="40"/>
      <c r="ECT67" s="25"/>
      <c r="ECU67" s="25"/>
      <c r="ECV67" s="42"/>
      <c r="EEA67" s="37"/>
      <c r="EEC67" s="40"/>
      <c r="EED67" s="25"/>
      <c r="EEE67" s="25"/>
      <c r="EEF67" s="42"/>
      <c r="EFK67" s="37"/>
      <c r="EFM67" s="40"/>
      <c r="EFN67" s="25"/>
      <c r="EFO67" s="25"/>
      <c r="EFP67" s="42"/>
      <c r="EHY67" s="37"/>
      <c r="EIA67" s="40"/>
      <c r="EIB67" s="25"/>
      <c r="EIC67" s="25"/>
      <c r="EID67" s="42"/>
      <c r="EKE67" s="37"/>
      <c r="EKG67" s="40"/>
      <c r="EKH67" s="25"/>
      <c r="EKI67" s="25"/>
      <c r="EKJ67" s="42"/>
      <c r="ELO67" s="37"/>
      <c r="ELQ67" s="40"/>
      <c r="ELR67" s="25"/>
      <c r="ELS67" s="25"/>
      <c r="ELT67" s="42"/>
      <c r="EMY67" s="37"/>
      <c r="ENA67" s="40"/>
      <c r="ENB67" s="25"/>
      <c r="ENC67" s="25"/>
      <c r="END67" s="42"/>
      <c r="EOI67" s="37"/>
      <c r="EOK67" s="40"/>
      <c r="EOL67" s="25"/>
      <c r="EOM67" s="25"/>
      <c r="EON67" s="42"/>
      <c r="EPS67" s="37"/>
      <c r="EPU67" s="40"/>
      <c r="EPV67" s="25"/>
      <c r="EPW67" s="25"/>
      <c r="EPX67" s="42"/>
      <c r="ERY67" s="37"/>
      <c r="ESA67" s="40"/>
      <c r="ESB67" s="25"/>
      <c r="ESC67" s="25"/>
      <c r="ESD67" s="42"/>
      <c r="ETI67" s="37"/>
      <c r="ETK67" s="40"/>
      <c r="ETL67" s="25"/>
      <c r="ETM67" s="25"/>
      <c r="ETN67" s="42"/>
      <c r="EUS67" s="37"/>
      <c r="EUU67" s="40"/>
      <c r="EUV67" s="25"/>
      <c r="EUW67" s="25"/>
      <c r="EUX67" s="42"/>
      <c r="EWC67" s="37"/>
      <c r="EWE67" s="40"/>
      <c r="EWF67" s="25"/>
      <c r="EWG67" s="25"/>
      <c r="EWH67" s="42"/>
      <c r="EXM67" s="37"/>
      <c r="EXO67" s="40"/>
      <c r="EXP67" s="25"/>
      <c r="EXQ67" s="25"/>
      <c r="EXR67" s="42"/>
      <c r="FAO67" s="37"/>
      <c r="FAQ67" s="40"/>
      <c r="FAR67" s="25"/>
      <c r="FAS67" s="25"/>
      <c r="FAT67" s="42"/>
      <c r="FBY67" s="37"/>
      <c r="FCA67" s="40"/>
      <c r="FCB67" s="25"/>
      <c r="FCC67" s="25"/>
      <c r="FCD67" s="42"/>
      <c r="FDI67" s="37"/>
      <c r="FDK67" s="40"/>
      <c r="FDL67" s="25"/>
      <c r="FDM67" s="25"/>
      <c r="FDN67" s="42"/>
      <c r="FES67" s="37"/>
      <c r="FEU67" s="40"/>
      <c r="FEV67" s="25"/>
      <c r="FEW67" s="25"/>
      <c r="FEX67" s="42"/>
      <c r="FGY67" s="37"/>
      <c r="FHA67" s="40"/>
      <c r="FHB67" s="25"/>
      <c r="FHC67" s="25"/>
      <c r="FHD67" s="42"/>
      <c r="FII67" s="37"/>
      <c r="FIK67" s="40"/>
      <c r="FIL67" s="25"/>
      <c r="FIM67" s="25"/>
      <c r="FIN67" s="42"/>
      <c r="FKO67" s="37"/>
      <c r="FKQ67" s="40"/>
      <c r="FKR67" s="25"/>
      <c r="FKS67" s="25"/>
      <c r="FKT67" s="42"/>
      <c r="FLY67" s="37"/>
      <c r="FMA67" s="40"/>
      <c r="FMB67" s="25"/>
      <c r="FMC67" s="25"/>
      <c r="FMD67" s="42"/>
      <c r="FPK67" s="37"/>
      <c r="FPM67" s="40"/>
      <c r="FPN67" s="25"/>
      <c r="FPO67" s="25"/>
      <c r="FPP67" s="42"/>
      <c r="FQU67" s="37"/>
      <c r="FQW67" s="40"/>
      <c r="FQX67" s="25"/>
      <c r="FQY67" s="25"/>
      <c r="FQZ67" s="42"/>
      <c r="FSE67" s="37"/>
      <c r="FSG67" s="40"/>
      <c r="FSH67" s="25"/>
      <c r="FSI67" s="25"/>
      <c r="FSJ67" s="42"/>
      <c r="FXA67" s="37"/>
      <c r="FXC67" s="40"/>
      <c r="FXD67" s="25"/>
      <c r="FXE67" s="25"/>
      <c r="FXF67" s="42"/>
      <c r="FYK67" s="37"/>
      <c r="FYM67" s="40"/>
      <c r="FYN67" s="25"/>
      <c r="FYO67" s="25"/>
      <c r="FYP67" s="42"/>
      <c r="FZU67" s="37"/>
      <c r="FZW67" s="40"/>
      <c r="FZX67" s="25"/>
      <c r="FZY67" s="25"/>
      <c r="FZZ67" s="42"/>
      <c r="GBW67" s="37"/>
      <c r="GBY67" s="40"/>
      <c r="GBZ67" s="25"/>
      <c r="GCA67" s="25"/>
      <c r="GCB67" s="42"/>
      <c r="GDG67" s="37"/>
      <c r="GDI67" s="40"/>
      <c r="GDJ67" s="25"/>
      <c r="GDK67" s="25"/>
      <c r="GDL67" s="42"/>
      <c r="GEQ67" s="37"/>
      <c r="GES67" s="40"/>
      <c r="GET67" s="25"/>
      <c r="GEU67" s="25"/>
      <c r="GEV67" s="42"/>
      <c r="GGA67" s="37"/>
      <c r="GGC67" s="40"/>
      <c r="GGD67" s="25"/>
      <c r="GGE67" s="25"/>
      <c r="GGF67" s="42"/>
      <c r="GIC67" s="37"/>
      <c r="GIE67" s="40"/>
      <c r="GIF67" s="25"/>
      <c r="GIG67" s="25"/>
      <c r="GIH67" s="42"/>
      <c r="GJM67" s="37"/>
      <c r="GJO67" s="40"/>
      <c r="GJP67" s="25"/>
      <c r="GJQ67" s="25"/>
      <c r="GJR67" s="42"/>
      <c r="GOI67" s="37"/>
      <c r="GOK67" s="40"/>
      <c r="GOL67" s="25"/>
      <c r="GOM67" s="25"/>
      <c r="GON67" s="42"/>
      <c r="GPS67" s="37"/>
      <c r="GPU67" s="40"/>
      <c r="GPV67" s="25"/>
      <c r="GPW67" s="25"/>
      <c r="GPX67" s="42"/>
      <c r="GRC67" s="37"/>
      <c r="GRE67" s="40"/>
      <c r="GRF67" s="25"/>
      <c r="GRG67" s="25"/>
      <c r="GRH67" s="42"/>
      <c r="GSM67" s="37"/>
      <c r="GSO67" s="40"/>
      <c r="GSP67" s="25"/>
      <c r="GSQ67" s="25"/>
      <c r="GSR67" s="42"/>
      <c r="GTW67" s="37"/>
      <c r="GTY67" s="40"/>
      <c r="GTZ67" s="25"/>
      <c r="GUA67" s="25"/>
      <c r="GUB67" s="42"/>
      <c r="GYS67" s="37"/>
      <c r="GYU67" s="40"/>
      <c r="GYV67" s="25"/>
      <c r="GYW67" s="25"/>
      <c r="GYX67" s="42"/>
      <c r="HAC67" s="37"/>
      <c r="HAE67" s="40"/>
      <c r="HAF67" s="25"/>
      <c r="HAG67" s="25"/>
      <c r="HAH67" s="42"/>
      <c r="HBM67" s="37"/>
      <c r="HBO67" s="40"/>
      <c r="HBP67" s="25"/>
      <c r="HBQ67" s="25"/>
      <c r="HBR67" s="42"/>
      <c r="HCW67" s="37"/>
      <c r="HCY67" s="40"/>
      <c r="HCZ67" s="25"/>
      <c r="HDA67" s="25"/>
      <c r="HDB67" s="42"/>
    </row>
    <row r="68" spans="2:291 1521:2045 2076:3054 3109:4022 4097:5010 5131:5514" ht="5.0999999999999996" customHeight="1">
      <c r="B68" s="315"/>
      <c r="C68" s="271"/>
      <c r="D68" s="271"/>
      <c r="E68" s="271"/>
      <c r="F68" s="276"/>
      <c r="G68" s="277"/>
      <c r="H68" s="277"/>
      <c r="I68" s="278"/>
      <c r="J68" s="271"/>
      <c r="K68" s="271"/>
      <c r="L68" s="271"/>
      <c r="M68" s="271"/>
      <c r="N68" s="276"/>
      <c r="O68" s="277"/>
      <c r="P68" s="277"/>
      <c r="Q68" s="278"/>
      <c r="R68" s="271"/>
      <c r="S68" s="271"/>
      <c r="T68" s="271"/>
      <c r="U68" s="271"/>
      <c r="V68" s="271"/>
      <c r="W68" s="271"/>
      <c r="X68" s="276"/>
      <c r="Y68" s="277"/>
      <c r="Z68" s="277"/>
      <c r="AA68" s="278"/>
      <c r="AB68" s="271"/>
      <c r="AC68" s="271"/>
      <c r="AD68" s="271"/>
      <c r="AE68" s="271"/>
      <c r="AF68" s="276"/>
      <c r="AG68" s="277"/>
      <c r="AH68" s="277"/>
      <c r="AI68" s="278"/>
      <c r="AJ68" s="271"/>
      <c r="AK68" s="271"/>
      <c r="AL68" s="271"/>
      <c r="AM68" s="271"/>
      <c r="AN68" s="271"/>
      <c r="AO68" s="271"/>
      <c r="AP68" s="276"/>
      <c r="AQ68" s="277"/>
      <c r="AR68" s="277"/>
      <c r="AS68" s="278"/>
      <c r="AT68" s="271"/>
      <c r="AU68" s="271"/>
      <c r="AV68" s="271"/>
      <c r="AW68" s="271"/>
      <c r="AX68" s="276"/>
      <c r="AY68" s="277"/>
      <c r="AZ68" s="277"/>
      <c r="BA68" s="278"/>
      <c r="BB68" s="271"/>
      <c r="BC68" s="271"/>
      <c r="BD68" s="271"/>
      <c r="BE68" s="271"/>
      <c r="BF68" s="271"/>
      <c r="BG68" s="271"/>
      <c r="BH68" s="276"/>
      <c r="BI68" s="277"/>
      <c r="BJ68" s="277"/>
      <c r="BK68" s="278"/>
      <c r="BL68" s="271"/>
      <c r="BM68" s="271"/>
      <c r="BN68" s="271"/>
      <c r="BO68" s="271"/>
      <c r="BP68" s="276"/>
      <c r="BQ68" s="277"/>
      <c r="BR68" s="277"/>
      <c r="BS68" s="278"/>
      <c r="BT68" s="271"/>
      <c r="BU68" s="271"/>
      <c r="BV68" s="271"/>
      <c r="BW68" s="271"/>
      <c r="BX68" s="271"/>
      <c r="BY68" s="271"/>
      <c r="BZ68" s="271"/>
      <c r="CA68" s="271"/>
      <c r="CB68" s="276"/>
      <c r="CC68" s="277"/>
      <c r="CD68" s="277"/>
      <c r="CE68" s="278"/>
      <c r="CF68" s="271"/>
      <c r="CW68" s="279"/>
      <c r="CX68" s="279"/>
      <c r="CY68" s="279"/>
      <c r="CZ68" s="279"/>
      <c r="DA68" s="279"/>
      <c r="DB68" s="279"/>
      <c r="DC68" s="279"/>
      <c r="DD68" s="279"/>
      <c r="DE68" s="279"/>
      <c r="DF68" s="279"/>
      <c r="DG68" s="279"/>
      <c r="DH68" s="279"/>
      <c r="DI68" s="279"/>
      <c r="DJ68" s="285"/>
      <c r="DK68" s="286"/>
      <c r="DL68" s="286"/>
      <c r="DM68" s="287"/>
      <c r="DN68" s="279"/>
      <c r="DO68" s="279"/>
      <c r="DP68" s="279"/>
      <c r="DQ68" s="279"/>
      <c r="DR68" s="285"/>
      <c r="DS68" s="286"/>
      <c r="DT68" s="286"/>
      <c r="DU68" s="287"/>
      <c r="DV68" s="279"/>
      <c r="DW68" s="279"/>
      <c r="DX68" s="279"/>
      <c r="DY68" s="279"/>
      <c r="DZ68" s="279"/>
      <c r="EA68" s="279"/>
      <c r="EB68" s="285"/>
      <c r="EC68" s="286"/>
      <c r="ED68" s="286"/>
      <c r="EE68" s="287"/>
      <c r="EF68" s="279"/>
      <c r="EG68" s="279"/>
      <c r="EH68" s="279"/>
      <c r="EI68" s="279"/>
      <c r="EJ68" s="285"/>
      <c r="EK68" s="286"/>
      <c r="EL68" s="286"/>
      <c r="EM68" s="287"/>
      <c r="EN68" s="279"/>
      <c r="EO68" s="279"/>
      <c r="EP68" s="279"/>
      <c r="EQ68" s="279"/>
      <c r="ER68" s="279"/>
      <c r="ES68" s="279"/>
      <c r="ET68" s="285"/>
      <c r="EU68" s="286"/>
      <c r="EV68" s="286"/>
      <c r="EW68" s="287"/>
      <c r="EX68" s="279"/>
      <c r="EY68" s="279"/>
      <c r="EZ68" s="279"/>
      <c r="FA68" s="279"/>
      <c r="FB68" s="285"/>
      <c r="FC68" s="286"/>
      <c r="FD68" s="286"/>
      <c r="FE68" s="287"/>
      <c r="FF68" s="279"/>
      <c r="FG68" s="279"/>
      <c r="FH68" s="279"/>
      <c r="FI68" s="279"/>
      <c r="FJ68" s="279"/>
      <c r="FK68" s="279"/>
      <c r="FL68" s="285"/>
      <c r="FM68" s="286"/>
      <c r="FN68" s="286"/>
      <c r="FO68" s="287"/>
      <c r="FP68" s="279"/>
      <c r="FQ68" s="279"/>
      <c r="FR68" s="279"/>
      <c r="FS68" s="279"/>
      <c r="FT68" s="285"/>
      <c r="FU68" s="286"/>
      <c r="FV68" s="286"/>
      <c r="FW68" s="287"/>
      <c r="FX68" s="279"/>
      <c r="FY68" s="279"/>
      <c r="FZ68" s="279"/>
      <c r="GA68" s="279"/>
      <c r="GB68" s="279"/>
      <c r="GC68" s="279"/>
      <c r="GD68" s="279"/>
      <c r="GE68" s="279"/>
      <c r="GF68" s="285"/>
      <c r="GG68" s="286"/>
      <c r="GH68" s="286"/>
      <c r="GI68" s="287"/>
      <c r="GJ68" s="279"/>
      <c r="HA68" s="279"/>
      <c r="HB68" s="285"/>
      <c r="HC68" s="286"/>
      <c r="HD68" s="286"/>
      <c r="HE68" s="287"/>
      <c r="HF68" s="279"/>
      <c r="HG68" s="279"/>
      <c r="HH68" s="279"/>
      <c r="HI68" s="279"/>
      <c r="HJ68" s="279"/>
      <c r="HK68" s="279"/>
      <c r="HL68" s="279"/>
      <c r="HM68" s="279"/>
      <c r="HN68" s="285"/>
      <c r="HO68" s="286"/>
      <c r="HP68" s="286"/>
      <c r="HQ68" s="287"/>
      <c r="HR68" s="279"/>
      <c r="HS68" s="279"/>
      <c r="HT68" s="279"/>
      <c r="HU68" s="279"/>
      <c r="HV68" s="285"/>
      <c r="HW68" s="286"/>
      <c r="HX68" s="286"/>
      <c r="HY68" s="287"/>
      <c r="HZ68" s="279"/>
      <c r="IA68" s="279"/>
      <c r="IB68" s="279"/>
      <c r="IC68" s="279"/>
      <c r="ID68" s="279"/>
      <c r="IE68" s="279"/>
      <c r="IF68" s="285"/>
      <c r="IG68" s="286"/>
      <c r="IH68" s="286"/>
      <c r="II68" s="287"/>
      <c r="IJ68" s="279"/>
      <c r="IK68" s="279"/>
      <c r="IL68" s="279"/>
      <c r="IM68" s="279"/>
      <c r="IN68" s="285"/>
      <c r="IO68" s="286"/>
      <c r="IP68" s="286"/>
      <c r="IQ68" s="287"/>
      <c r="IR68" s="279"/>
      <c r="IS68" s="279"/>
      <c r="IT68" s="279"/>
      <c r="IU68" s="279"/>
      <c r="IV68" s="279"/>
      <c r="IW68" s="279"/>
      <c r="IX68" s="285"/>
      <c r="IY68" s="286"/>
      <c r="IZ68" s="286"/>
      <c r="JA68" s="287"/>
      <c r="JB68" s="279"/>
      <c r="JC68" s="279"/>
      <c r="JD68" s="279"/>
      <c r="JE68" s="279"/>
      <c r="JF68" s="285"/>
      <c r="JG68" s="286"/>
      <c r="JH68" s="286"/>
      <c r="JI68" s="287"/>
      <c r="JJ68" s="279"/>
      <c r="JK68" s="279"/>
      <c r="JL68" s="279"/>
      <c r="JM68" s="279"/>
      <c r="JN68" s="279"/>
      <c r="JO68" s="279"/>
      <c r="JP68" s="285"/>
      <c r="JQ68" s="286"/>
      <c r="JR68" s="286"/>
      <c r="JS68" s="287"/>
      <c r="JT68" s="279"/>
      <c r="JU68" s="279"/>
      <c r="JV68" s="279"/>
      <c r="JW68" s="279"/>
      <c r="JX68" s="285"/>
      <c r="JY68" s="286"/>
      <c r="JZ68" s="286"/>
      <c r="KA68" s="287"/>
      <c r="KB68" s="279"/>
      <c r="KC68" s="279"/>
      <c r="KD68" s="279"/>
      <c r="KE68" s="288"/>
      <c r="BFM68" s="38"/>
      <c r="BFN68" s="39"/>
      <c r="BFO68" s="44"/>
      <c r="BFP68" s="44"/>
      <c r="BFQ68" s="45"/>
      <c r="BFR68" s="45"/>
      <c r="BJQ68" s="38"/>
      <c r="BJR68" s="39"/>
      <c r="BJS68" s="44"/>
      <c r="BJT68" s="44"/>
      <c r="BJU68" s="45"/>
      <c r="BJV68" s="45"/>
      <c r="BOK68" s="38"/>
      <c r="BOL68" s="39"/>
      <c r="BOM68" s="44"/>
      <c r="BON68" s="44"/>
      <c r="BOO68" s="45"/>
      <c r="BOP68" s="45"/>
      <c r="BRM68" s="38"/>
      <c r="BRN68" s="39"/>
      <c r="BRO68" s="44"/>
      <c r="BRP68" s="44"/>
      <c r="BRQ68" s="45"/>
      <c r="BRR68" s="45"/>
      <c r="BUS68" s="38"/>
      <c r="BUT68" s="39"/>
      <c r="BUU68" s="44"/>
      <c r="BUV68" s="44"/>
      <c r="BUW68" s="45"/>
      <c r="BUX68" s="45"/>
      <c r="BZL68" s="38"/>
      <c r="BZM68" s="39"/>
      <c r="BZN68" s="44"/>
      <c r="BZO68" s="44"/>
      <c r="BZP68" s="45"/>
      <c r="BZQ68" s="45"/>
      <c r="CAV68" s="39"/>
      <c r="CAW68" s="44"/>
      <c r="CAX68" s="44"/>
      <c r="CAY68" s="45"/>
      <c r="CAZ68" s="45"/>
      <c r="CEX68" s="38"/>
      <c r="CEY68" s="39"/>
      <c r="CEZ68" s="44"/>
      <c r="CFA68" s="44"/>
      <c r="CFB68" s="45"/>
      <c r="CFC68" s="45"/>
      <c r="CGH68" s="38"/>
      <c r="CGI68" s="39"/>
      <c r="CGJ68" s="44"/>
      <c r="CGK68" s="44"/>
      <c r="CGL68" s="45"/>
      <c r="CGM68" s="45"/>
      <c r="CHR68" s="44"/>
      <c r="CHS68" s="45"/>
      <c r="CHT68" s="45"/>
      <c r="CIY68" s="38"/>
      <c r="CIZ68" s="39"/>
      <c r="CJA68" s="44"/>
      <c r="CJB68" s="44"/>
      <c r="CJC68" s="45"/>
      <c r="CJD68" s="45"/>
      <c r="CNI68" s="38"/>
      <c r="CNJ68" s="39"/>
      <c r="CNK68" s="44"/>
      <c r="CNL68" s="44"/>
      <c r="CNM68" s="45"/>
      <c r="CNN68" s="45"/>
      <c r="COS68" s="38"/>
      <c r="COT68" s="39"/>
      <c r="COU68" s="44"/>
      <c r="COV68" s="44"/>
      <c r="COW68" s="45"/>
      <c r="COX68" s="45"/>
      <c r="CQC68" s="38"/>
      <c r="CQD68" s="39"/>
      <c r="CQE68" s="44"/>
      <c r="CQF68" s="44"/>
      <c r="CQG68" s="45"/>
      <c r="CQH68" s="45"/>
      <c r="CRM68" s="38"/>
      <c r="CRN68" s="39"/>
      <c r="CRO68" s="44"/>
      <c r="CRP68" s="44"/>
      <c r="CRQ68" s="45"/>
      <c r="CRR68" s="45"/>
      <c r="CSW68" s="38"/>
      <c r="CSX68" s="39"/>
      <c r="CSY68" s="44"/>
      <c r="CSZ68" s="44"/>
      <c r="CTA68" s="45"/>
      <c r="CTB68" s="45"/>
      <c r="CWI68" s="38"/>
      <c r="CWJ68" s="39"/>
      <c r="CWK68" s="44"/>
      <c r="CWL68" s="44"/>
      <c r="CWM68" s="45"/>
      <c r="CWN68" s="45"/>
      <c r="CXS68" s="38"/>
      <c r="CXT68" s="39"/>
      <c r="CXU68" s="44"/>
      <c r="CXV68" s="44"/>
      <c r="CXW68" s="45"/>
      <c r="CXX68" s="45"/>
      <c r="CZC68" s="38"/>
      <c r="CZD68" s="39"/>
      <c r="CZE68" s="44"/>
      <c r="CZF68" s="44"/>
      <c r="CZG68" s="45"/>
      <c r="CZH68" s="45"/>
      <c r="DAM68" s="38"/>
      <c r="DAN68" s="39"/>
      <c r="DAO68" s="44"/>
      <c r="DAP68" s="44"/>
      <c r="DAQ68" s="45"/>
      <c r="DAR68" s="45"/>
      <c r="DBW68" s="38"/>
      <c r="DBX68" s="39"/>
      <c r="DBY68" s="44"/>
      <c r="DBZ68" s="44"/>
      <c r="DCA68" s="45"/>
      <c r="DCB68" s="45"/>
      <c r="DEK68" s="38"/>
      <c r="DEL68" s="39"/>
      <c r="DEM68" s="44"/>
      <c r="DEN68" s="44"/>
      <c r="DEO68" s="45"/>
      <c r="DEP68" s="45"/>
      <c r="DFU68" s="38"/>
      <c r="DFV68" s="39"/>
      <c r="DFW68" s="44"/>
      <c r="DFX68" s="44"/>
      <c r="DFY68" s="45"/>
      <c r="DFZ68" s="45"/>
      <c r="DHE68" s="38"/>
      <c r="DHF68" s="39"/>
      <c r="DHG68" s="44"/>
      <c r="DHH68" s="44"/>
      <c r="DHI68" s="45"/>
      <c r="DHJ68" s="45"/>
      <c r="DIO68" s="38"/>
      <c r="DIP68" s="39"/>
      <c r="DIQ68" s="44"/>
      <c r="DIR68" s="44"/>
      <c r="DIS68" s="45"/>
      <c r="DIT68" s="45"/>
      <c r="DJY68" s="38"/>
      <c r="DJZ68" s="39"/>
      <c r="DKA68" s="44"/>
      <c r="DKB68" s="44"/>
      <c r="DKC68" s="45"/>
      <c r="DKD68" s="45"/>
      <c r="DMG68" s="38"/>
      <c r="DMH68" s="39"/>
      <c r="DMI68" s="44"/>
      <c r="DMJ68" s="44"/>
      <c r="DMK68" s="45"/>
      <c r="DML68" s="45"/>
      <c r="DOO68" s="38"/>
      <c r="DOP68" s="39"/>
      <c r="DOQ68" s="44"/>
      <c r="DOR68" s="44"/>
      <c r="DOS68" s="45"/>
      <c r="DOT68" s="45"/>
      <c r="DPY68" s="38"/>
      <c r="DPZ68" s="39"/>
      <c r="DQA68" s="44"/>
      <c r="DQB68" s="44"/>
      <c r="DQC68" s="45"/>
      <c r="DQD68" s="45"/>
      <c r="DRI68" s="38"/>
      <c r="DRJ68" s="39"/>
      <c r="DRK68" s="44"/>
      <c r="DRL68" s="44"/>
      <c r="DRM68" s="45"/>
      <c r="DRN68" s="45"/>
      <c r="DSS68" s="38"/>
      <c r="DST68" s="39"/>
      <c r="DSU68" s="44"/>
      <c r="DSV68" s="44"/>
      <c r="DSW68" s="45"/>
      <c r="DSX68" s="45"/>
      <c r="DUC68" s="38"/>
      <c r="DUD68" s="39"/>
      <c r="DUE68" s="44"/>
      <c r="DUF68" s="44"/>
      <c r="DUG68" s="45"/>
      <c r="DUH68" s="45"/>
      <c r="DXO68" s="38"/>
      <c r="DXP68" s="39"/>
      <c r="DXQ68" s="44"/>
      <c r="DXR68" s="44"/>
      <c r="DXS68" s="45"/>
      <c r="DXT68" s="45"/>
      <c r="DZW68" s="38"/>
      <c r="DZX68" s="39"/>
      <c r="DZY68" s="44"/>
      <c r="DZZ68" s="44"/>
      <c r="EAA68" s="45"/>
      <c r="EAB68" s="45"/>
      <c r="EBG68" s="38"/>
      <c r="EBH68" s="39"/>
      <c r="EBI68" s="44"/>
      <c r="EBJ68" s="44"/>
      <c r="EBK68" s="45"/>
      <c r="EBL68" s="45"/>
      <c r="ECQ68" s="38"/>
      <c r="ECR68" s="39"/>
      <c r="ECS68" s="44"/>
      <c r="ECT68" s="44"/>
      <c r="ECU68" s="45"/>
      <c r="ECV68" s="45"/>
      <c r="EEA68" s="38"/>
      <c r="EEB68" s="39"/>
      <c r="EEC68" s="44"/>
      <c r="EED68" s="44"/>
      <c r="EEE68" s="45"/>
      <c r="EEF68" s="45"/>
      <c r="EFK68" s="38"/>
      <c r="EFL68" s="39"/>
      <c r="EFM68" s="44"/>
      <c r="EFN68" s="44"/>
      <c r="EFO68" s="45"/>
      <c r="EFP68" s="45"/>
      <c r="EHY68" s="38"/>
      <c r="EHZ68" s="39"/>
      <c r="EIA68" s="44"/>
      <c r="EIB68" s="44"/>
      <c r="EIC68" s="45"/>
      <c r="EID68" s="45"/>
      <c r="EKE68" s="38"/>
      <c r="EKF68" s="39"/>
      <c r="EKG68" s="44"/>
      <c r="EKH68" s="44"/>
      <c r="EKI68" s="45"/>
      <c r="EKJ68" s="45"/>
      <c r="ELO68" s="38"/>
      <c r="ELP68" s="39"/>
      <c r="ELQ68" s="44"/>
      <c r="ELR68" s="44"/>
      <c r="ELS68" s="45"/>
      <c r="ELT68" s="45"/>
      <c r="EMY68" s="38"/>
      <c r="EMZ68" s="39"/>
      <c r="ENA68" s="44"/>
      <c r="ENB68" s="44"/>
      <c r="ENC68" s="45"/>
      <c r="END68" s="45"/>
      <c r="EOI68" s="38"/>
      <c r="EOJ68" s="39"/>
      <c r="EOK68" s="44"/>
      <c r="EOL68" s="44"/>
      <c r="EOM68" s="45"/>
      <c r="EON68" s="45"/>
      <c r="EPS68" s="38"/>
      <c r="EPT68" s="39"/>
      <c r="EPU68" s="44"/>
      <c r="EPV68" s="44"/>
      <c r="EPW68" s="45"/>
      <c r="EPX68" s="45"/>
      <c r="ERY68" s="38"/>
      <c r="ERZ68" s="39"/>
      <c r="ESA68" s="44"/>
      <c r="ESB68" s="44"/>
      <c r="ESC68" s="45"/>
      <c r="ESD68" s="45"/>
      <c r="ETI68" s="38"/>
      <c r="ETJ68" s="39"/>
      <c r="ETK68" s="44"/>
      <c r="ETL68" s="44"/>
      <c r="ETM68" s="45"/>
      <c r="ETN68" s="45"/>
      <c r="EUS68" s="38"/>
      <c r="EUT68" s="39"/>
      <c r="EUU68" s="44"/>
      <c r="EUV68" s="44"/>
      <c r="EUW68" s="45"/>
      <c r="EUX68" s="45"/>
      <c r="EWC68" s="38"/>
      <c r="EWD68" s="39"/>
      <c r="EWE68" s="44"/>
      <c r="EWF68" s="44"/>
      <c r="EWG68" s="45"/>
      <c r="EWH68" s="45"/>
      <c r="EXM68" s="38"/>
      <c r="EXN68" s="39"/>
      <c r="EXO68" s="44"/>
      <c r="EXP68" s="44"/>
      <c r="EXQ68" s="45"/>
      <c r="EXR68" s="45"/>
      <c r="FAO68" s="38"/>
      <c r="FAP68" s="39"/>
      <c r="FAQ68" s="44"/>
      <c r="FAR68" s="44"/>
      <c r="FAS68" s="45"/>
      <c r="FAT68" s="45"/>
      <c r="FBY68" s="38"/>
      <c r="FBZ68" s="39"/>
      <c r="FCA68" s="44"/>
      <c r="FCB68" s="44"/>
      <c r="FCC68" s="45"/>
      <c r="FCD68" s="45"/>
      <c r="FDI68" s="38"/>
      <c r="FDJ68" s="39"/>
      <c r="FDK68" s="44"/>
      <c r="FDL68" s="44"/>
      <c r="FDM68" s="45"/>
      <c r="FDN68" s="45"/>
      <c r="FES68" s="38"/>
      <c r="FET68" s="39"/>
      <c r="FEU68" s="44"/>
      <c r="FEV68" s="44"/>
      <c r="FEW68" s="45"/>
      <c r="FEX68" s="45"/>
      <c r="FGY68" s="38"/>
      <c r="FGZ68" s="39"/>
      <c r="FHA68" s="44"/>
      <c r="FHB68" s="44"/>
      <c r="FHC68" s="45"/>
      <c r="FHD68" s="45"/>
      <c r="FII68" s="38"/>
      <c r="FIJ68" s="39"/>
      <c r="FIK68" s="44"/>
      <c r="FIL68" s="44"/>
      <c r="FIM68" s="45"/>
      <c r="FIN68" s="45"/>
      <c r="FKO68" s="38"/>
      <c r="FKP68" s="39"/>
      <c r="FKQ68" s="44"/>
      <c r="FKR68" s="44"/>
      <c r="FKS68" s="45"/>
      <c r="FKT68" s="45"/>
      <c r="FLY68" s="38"/>
      <c r="FLZ68" s="39"/>
      <c r="FMA68" s="44"/>
      <c r="FMB68" s="44"/>
      <c r="FMC68" s="45"/>
      <c r="FMD68" s="45"/>
      <c r="FPK68" s="38"/>
      <c r="FPL68" s="39"/>
      <c r="FPM68" s="44"/>
      <c r="FPN68" s="44"/>
      <c r="FPO68" s="45"/>
      <c r="FPP68" s="45"/>
      <c r="FQU68" s="38"/>
      <c r="FQV68" s="39"/>
      <c r="FQW68" s="44"/>
      <c r="FQX68" s="44"/>
      <c r="FQY68" s="45"/>
      <c r="FQZ68" s="45"/>
      <c r="FSE68" s="38"/>
      <c r="FSF68" s="39"/>
      <c r="FSG68" s="44"/>
      <c r="FSH68" s="44"/>
      <c r="FSI68" s="45"/>
      <c r="FSJ68" s="45"/>
      <c r="FXA68" s="38"/>
      <c r="FXB68" s="39"/>
      <c r="FXC68" s="44"/>
      <c r="FXD68" s="44"/>
      <c r="FXE68" s="45"/>
      <c r="FXF68" s="45"/>
      <c r="FYK68" s="38"/>
      <c r="FYL68" s="39"/>
      <c r="FYM68" s="44"/>
      <c r="FYN68" s="44"/>
      <c r="FYO68" s="45"/>
      <c r="FYP68" s="45"/>
      <c r="FZU68" s="38"/>
      <c r="FZV68" s="39"/>
      <c r="FZW68" s="44"/>
      <c r="FZX68" s="44"/>
      <c r="FZY68" s="45"/>
      <c r="FZZ68" s="45"/>
      <c r="GBW68" s="38"/>
      <c r="GBX68" s="39"/>
      <c r="GBY68" s="44"/>
      <c r="GBZ68" s="44"/>
      <c r="GCA68" s="45"/>
      <c r="GCB68" s="45"/>
      <c r="GDG68" s="38"/>
      <c r="GDH68" s="39"/>
      <c r="GDI68" s="44"/>
      <c r="GDJ68" s="44"/>
      <c r="GDK68" s="45"/>
      <c r="GDL68" s="45"/>
      <c r="GEQ68" s="38"/>
      <c r="GER68" s="39"/>
      <c r="GES68" s="44"/>
      <c r="GET68" s="44"/>
      <c r="GEU68" s="45"/>
      <c r="GEV68" s="45"/>
      <c r="GGA68" s="38"/>
      <c r="GGB68" s="39"/>
      <c r="GGC68" s="44"/>
      <c r="GGD68" s="44"/>
      <c r="GGE68" s="45"/>
      <c r="GGF68" s="45"/>
      <c r="GIC68" s="38"/>
      <c r="GID68" s="39"/>
      <c r="GIE68" s="44"/>
      <c r="GIF68" s="44"/>
      <c r="GIG68" s="45"/>
      <c r="GIH68" s="45"/>
      <c r="GJM68" s="38"/>
      <c r="GJN68" s="39"/>
      <c r="GJO68" s="44"/>
      <c r="GJP68" s="44"/>
      <c r="GJQ68" s="45"/>
      <c r="GJR68" s="45"/>
      <c r="GOI68" s="38"/>
      <c r="GOJ68" s="39"/>
      <c r="GOK68" s="44"/>
      <c r="GOL68" s="44"/>
      <c r="GOM68" s="45"/>
      <c r="GON68" s="45"/>
      <c r="GPS68" s="38"/>
      <c r="GPT68" s="39"/>
      <c r="GPU68" s="44"/>
      <c r="GPV68" s="44"/>
      <c r="GPW68" s="45"/>
      <c r="GPX68" s="45"/>
      <c r="GRC68" s="38"/>
      <c r="GRD68" s="39"/>
      <c r="GRE68" s="44"/>
      <c r="GRF68" s="44"/>
      <c r="GRG68" s="45"/>
      <c r="GRH68" s="45"/>
      <c r="GSM68" s="38"/>
      <c r="GSN68" s="39"/>
      <c r="GSO68" s="44"/>
      <c r="GSP68" s="44"/>
      <c r="GSQ68" s="45"/>
      <c r="GSR68" s="45"/>
      <c r="GTW68" s="38"/>
      <c r="GTX68" s="39"/>
      <c r="GTY68" s="44"/>
      <c r="GTZ68" s="44"/>
      <c r="GUA68" s="45"/>
      <c r="GUB68" s="45"/>
      <c r="GYS68" s="38"/>
      <c r="GYT68" s="39"/>
      <c r="GYU68" s="44"/>
      <c r="GYV68" s="44"/>
      <c r="GYW68" s="45"/>
      <c r="GYX68" s="45"/>
      <c r="HAC68" s="38"/>
      <c r="HAD68" s="39"/>
      <c r="HAE68" s="44"/>
      <c r="HAF68" s="44"/>
      <c r="HAG68" s="45"/>
      <c r="HAH68" s="45"/>
      <c r="HBM68" s="38"/>
      <c r="HBN68" s="39"/>
      <c r="HBO68" s="44"/>
      <c r="HBP68" s="44"/>
      <c r="HBQ68" s="45"/>
      <c r="HBR68" s="45"/>
      <c r="HCW68" s="38"/>
      <c r="HCX68" s="39"/>
      <c r="HCY68" s="44"/>
      <c r="HCZ68" s="44"/>
      <c r="HDA68" s="45"/>
      <c r="HDB68" s="45"/>
    </row>
    <row r="69" spans="2:291 1521:2045 2076:3054 3109:4022 4097:5010 5131:5514" ht="5.0999999999999996" customHeight="1" thickBot="1">
      <c r="B69" s="315"/>
      <c r="C69" s="271"/>
      <c r="D69" s="271"/>
      <c r="E69" s="271"/>
      <c r="F69" s="271"/>
      <c r="G69" s="271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1"/>
      <c r="S69" s="271"/>
      <c r="T69" s="271"/>
      <c r="U69" s="271"/>
      <c r="V69" s="271"/>
      <c r="W69" s="271"/>
      <c r="X69" s="271"/>
      <c r="Y69" s="271"/>
      <c r="Z69" s="271"/>
      <c r="AA69" s="271"/>
      <c r="AB69" s="271"/>
      <c r="AC69" s="271"/>
      <c r="AD69" s="271"/>
      <c r="AE69" s="271"/>
      <c r="AF69" s="271"/>
      <c r="AG69" s="271"/>
      <c r="AH69" s="271"/>
      <c r="AI69" s="271"/>
      <c r="AJ69" s="271"/>
      <c r="AK69" s="271"/>
      <c r="AL69" s="271"/>
      <c r="AM69" s="271"/>
      <c r="AN69" s="271"/>
      <c r="AO69" s="271"/>
      <c r="AP69" s="271"/>
      <c r="AQ69" s="271"/>
      <c r="AR69" s="271"/>
      <c r="AS69" s="271"/>
      <c r="AT69" s="271"/>
      <c r="AU69" s="271"/>
      <c r="AV69" s="271"/>
      <c r="AW69" s="271"/>
      <c r="AX69" s="271"/>
      <c r="AY69" s="271"/>
      <c r="AZ69" s="271"/>
      <c r="BA69" s="271"/>
      <c r="BB69" s="271"/>
      <c r="BC69" s="271"/>
      <c r="BD69" s="271"/>
      <c r="BE69" s="271"/>
      <c r="BF69" s="271"/>
      <c r="BG69" s="271"/>
      <c r="BH69" s="271"/>
      <c r="BI69" s="271"/>
      <c r="BJ69" s="271"/>
      <c r="BK69" s="271"/>
      <c r="BL69" s="271"/>
      <c r="BM69" s="271"/>
      <c r="BN69" s="271"/>
      <c r="BO69" s="271"/>
      <c r="BP69" s="271"/>
      <c r="BQ69" s="271"/>
      <c r="BR69" s="271"/>
      <c r="BS69" s="271"/>
      <c r="BT69" s="271"/>
      <c r="BU69" s="271"/>
      <c r="BV69" s="271"/>
      <c r="BW69" s="271"/>
      <c r="BX69" s="271"/>
      <c r="BY69" s="271"/>
      <c r="BZ69" s="271"/>
      <c r="CA69" s="271"/>
      <c r="CB69" s="271"/>
      <c r="CC69" s="271"/>
      <c r="CD69" s="271"/>
      <c r="CE69" s="271"/>
      <c r="CF69" s="271"/>
      <c r="CW69" s="279"/>
      <c r="CX69" s="279"/>
      <c r="CY69" s="279"/>
      <c r="CZ69" s="279"/>
      <c r="DA69" s="279"/>
      <c r="DB69" s="279"/>
      <c r="DC69" s="279"/>
      <c r="DD69" s="279"/>
      <c r="DE69" s="279"/>
      <c r="DF69" s="279"/>
      <c r="DG69" s="279"/>
      <c r="DH69" s="279"/>
      <c r="DI69" s="279"/>
      <c r="DJ69" s="279"/>
      <c r="DK69" s="279"/>
      <c r="DL69" s="279"/>
      <c r="DM69" s="279"/>
      <c r="DN69" s="279"/>
      <c r="DO69" s="279"/>
      <c r="DP69" s="279"/>
      <c r="DQ69" s="279"/>
      <c r="DR69" s="279"/>
      <c r="DS69" s="279"/>
      <c r="DT69" s="279"/>
      <c r="DU69" s="279"/>
      <c r="DV69" s="279"/>
      <c r="DW69" s="279"/>
      <c r="DX69" s="279"/>
      <c r="DY69" s="279"/>
      <c r="DZ69" s="279"/>
      <c r="EA69" s="279"/>
      <c r="EB69" s="279"/>
      <c r="EC69" s="279"/>
      <c r="ED69" s="279"/>
      <c r="EE69" s="279"/>
      <c r="EF69" s="279"/>
      <c r="EG69" s="279"/>
      <c r="EH69" s="279"/>
      <c r="EI69" s="279"/>
      <c r="EJ69" s="279"/>
      <c r="EK69" s="279"/>
      <c r="EL69" s="279"/>
      <c r="EM69" s="279"/>
      <c r="EN69" s="279"/>
      <c r="EO69" s="279"/>
      <c r="EP69" s="279"/>
      <c r="EQ69" s="279"/>
      <c r="ER69" s="279"/>
      <c r="ES69" s="279"/>
      <c r="ET69" s="279"/>
      <c r="EU69" s="279"/>
      <c r="EV69" s="279"/>
      <c r="EW69" s="279"/>
      <c r="EX69" s="279"/>
      <c r="EY69" s="279"/>
      <c r="EZ69" s="279"/>
      <c r="FA69" s="279"/>
      <c r="FB69" s="279"/>
      <c r="FC69" s="279"/>
      <c r="FD69" s="279"/>
      <c r="FE69" s="279"/>
      <c r="FF69" s="279"/>
      <c r="FG69" s="279"/>
      <c r="FH69" s="279"/>
      <c r="FI69" s="279"/>
      <c r="FJ69" s="279"/>
      <c r="FK69" s="279"/>
      <c r="FL69" s="279"/>
      <c r="FM69" s="279"/>
      <c r="FN69" s="279"/>
      <c r="FO69" s="279"/>
      <c r="FP69" s="279"/>
      <c r="FQ69" s="279"/>
      <c r="FR69" s="279"/>
      <c r="FS69" s="279"/>
      <c r="FT69" s="279"/>
      <c r="FU69" s="279"/>
      <c r="FV69" s="279"/>
      <c r="FW69" s="279"/>
      <c r="FX69" s="279"/>
      <c r="FY69" s="279"/>
      <c r="FZ69" s="279"/>
      <c r="GA69" s="279"/>
      <c r="GB69" s="279"/>
      <c r="GC69" s="279"/>
      <c r="GD69" s="279"/>
      <c r="GE69" s="279"/>
      <c r="GF69" s="279"/>
      <c r="GG69" s="279"/>
      <c r="GH69" s="279"/>
      <c r="GI69" s="279"/>
      <c r="GJ69" s="279"/>
      <c r="HA69" s="279"/>
      <c r="HB69" s="279"/>
      <c r="HC69" s="279"/>
      <c r="HD69" s="279"/>
      <c r="HE69" s="279"/>
      <c r="HF69" s="279"/>
      <c r="HG69" s="279"/>
      <c r="HH69" s="279"/>
      <c r="HI69" s="279"/>
      <c r="HJ69" s="279"/>
      <c r="HK69" s="279"/>
      <c r="HL69" s="279"/>
      <c r="HM69" s="279"/>
      <c r="HN69" s="279"/>
      <c r="HO69" s="279"/>
      <c r="HP69" s="279"/>
      <c r="HQ69" s="279"/>
      <c r="HR69" s="279"/>
      <c r="HS69" s="279"/>
      <c r="HT69" s="279"/>
      <c r="HU69" s="279"/>
      <c r="HV69" s="279"/>
      <c r="HW69" s="279"/>
      <c r="HX69" s="279"/>
      <c r="HY69" s="279"/>
      <c r="HZ69" s="279"/>
      <c r="IA69" s="279"/>
      <c r="IB69" s="279"/>
      <c r="IC69" s="279"/>
      <c r="ID69" s="279"/>
      <c r="IE69" s="279"/>
      <c r="IF69" s="279"/>
      <c r="IG69" s="279"/>
      <c r="IH69" s="279"/>
      <c r="II69" s="279"/>
      <c r="IJ69" s="279"/>
      <c r="IK69" s="279"/>
      <c r="IL69" s="279"/>
      <c r="IM69" s="279"/>
      <c r="IN69" s="279"/>
      <c r="IO69" s="279"/>
      <c r="IP69" s="279"/>
      <c r="IQ69" s="279"/>
      <c r="IR69" s="279"/>
      <c r="IS69" s="279"/>
      <c r="IT69" s="279"/>
      <c r="IU69" s="279"/>
      <c r="IV69" s="279"/>
      <c r="IW69" s="279"/>
      <c r="IX69" s="279"/>
      <c r="IY69" s="279"/>
      <c r="IZ69" s="279"/>
      <c r="JA69" s="279"/>
      <c r="JB69" s="279"/>
      <c r="JC69" s="279"/>
      <c r="JD69" s="279"/>
      <c r="JE69" s="279"/>
      <c r="JF69" s="279"/>
      <c r="JG69" s="279"/>
      <c r="JH69" s="279"/>
      <c r="JI69" s="279"/>
      <c r="JJ69" s="279"/>
      <c r="JK69" s="279"/>
      <c r="JL69" s="279"/>
      <c r="JM69" s="279"/>
      <c r="JN69" s="279"/>
      <c r="JO69" s="279"/>
      <c r="JP69" s="279"/>
      <c r="JQ69" s="279"/>
      <c r="JR69" s="279"/>
      <c r="JS69" s="279"/>
      <c r="JT69" s="279"/>
      <c r="JU69" s="279"/>
      <c r="JV69" s="279"/>
      <c r="JW69" s="279"/>
      <c r="JX69" s="279"/>
      <c r="JY69" s="279"/>
      <c r="JZ69" s="279"/>
      <c r="KA69" s="279"/>
      <c r="KB69" s="279"/>
      <c r="KC69" s="279"/>
      <c r="KD69" s="279"/>
      <c r="KE69" s="288"/>
    </row>
    <row r="70" spans="2:291 1521:2045 2076:3054 3109:4022 4097:5010 5131:5514" ht="5.0999999999999996" customHeight="1" thickTop="1">
      <c r="B70" s="315"/>
      <c r="C70" s="301"/>
      <c r="D70" s="302"/>
      <c r="E70" s="302"/>
      <c r="F70" s="302"/>
      <c r="G70" s="302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2"/>
      <c r="S70" s="302"/>
      <c r="T70" s="303"/>
      <c r="U70" s="304"/>
      <c r="V70" s="302"/>
      <c r="W70" s="302"/>
      <c r="X70" s="302"/>
      <c r="Y70" s="302"/>
      <c r="Z70" s="302"/>
      <c r="AA70" s="302"/>
      <c r="AB70" s="302"/>
      <c r="AC70" s="302"/>
      <c r="AD70" s="302"/>
      <c r="AE70" s="302"/>
      <c r="AF70" s="302"/>
      <c r="AG70" s="302"/>
      <c r="AH70" s="302"/>
      <c r="AI70" s="302"/>
      <c r="AJ70" s="302"/>
      <c r="AK70" s="302"/>
      <c r="AL70" s="303"/>
      <c r="AM70" s="304"/>
      <c r="AN70" s="302"/>
      <c r="AO70" s="302"/>
      <c r="AP70" s="302"/>
      <c r="AQ70" s="302"/>
      <c r="AR70" s="302"/>
      <c r="AS70" s="302"/>
      <c r="AT70" s="302"/>
      <c r="AU70" s="302"/>
      <c r="AV70" s="302"/>
      <c r="AW70" s="302"/>
      <c r="AX70" s="302"/>
      <c r="AY70" s="302"/>
      <c r="AZ70" s="302"/>
      <c r="BA70" s="302"/>
      <c r="BB70" s="302"/>
      <c r="BC70" s="302"/>
      <c r="BD70" s="303"/>
      <c r="BE70" s="304"/>
      <c r="BF70" s="302"/>
      <c r="BG70" s="302"/>
      <c r="BH70" s="302"/>
      <c r="BI70" s="302"/>
      <c r="BJ70" s="302"/>
      <c r="BK70" s="302"/>
      <c r="BL70" s="302"/>
      <c r="BM70" s="302"/>
      <c r="BN70" s="302"/>
      <c r="BO70" s="302"/>
      <c r="BP70" s="302"/>
      <c r="BQ70" s="302"/>
      <c r="BR70" s="302"/>
      <c r="BS70" s="302"/>
      <c r="BT70" s="302"/>
      <c r="BU70" s="302"/>
      <c r="BV70" s="305"/>
      <c r="BW70" s="271"/>
      <c r="BX70" s="271"/>
      <c r="BY70" s="271"/>
      <c r="BZ70" s="271"/>
      <c r="CA70" s="271"/>
      <c r="CB70" s="271"/>
      <c r="CC70" s="271"/>
      <c r="CD70" s="271"/>
      <c r="CE70" s="271"/>
      <c r="CF70" s="271"/>
      <c r="CW70" s="279"/>
      <c r="CX70" s="279"/>
      <c r="CY70" s="279"/>
      <c r="CZ70" s="279"/>
      <c r="DA70" s="279"/>
      <c r="DB70" s="279"/>
      <c r="DC70" s="279"/>
      <c r="DD70" s="279"/>
      <c r="DE70" s="279"/>
      <c r="DF70" s="279"/>
      <c r="DG70" s="289"/>
      <c r="DH70" s="290"/>
      <c r="DI70" s="290"/>
      <c r="DJ70" s="290"/>
      <c r="DK70" s="290"/>
      <c r="DL70" s="290"/>
      <c r="DM70" s="290"/>
      <c r="DN70" s="290"/>
      <c r="DO70" s="290"/>
      <c r="DP70" s="290"/>
      <c r="DQ70" s="290"/>
      <c r="DR70" s="290"/>
      <c r="DS70" s="290"/>
      <c r="DT70" s="290"/>
      <c r="DU70" s="290"/>
      <c r="DV70" s="290"/>
      <c r="DW70" s="290"/>
      <c r="DX70" s="291"/>
      <c r="DY70" s="292"/>
      <c r="DZ70" s="290"/>
      <c r="EA70" s="290"/>
      <c r="EB70" s="290"/>
      <c r="EC70" s="290"/>
      <c r="ED70" s="290"/>
      <c r="EE70" s="290"/>
      <c r="EF70" s="290"/>
      <c r="EG70" s="290"/>
      <c r="EH70" s="290"/>
      <c r="EI70" s="290"/>
      <c r="EJ70" s="290"/>
      <c r="EK70" s="290"/>
      <c r="EL70" s="290"/>
      <c r="EM70" s="290"/>
      <c r="EN70" s="290"/>
      <c r="EO70" s="290"/>
      <c r="EP70" s="291"/>
      <c r="EQ70" s="292"/>
      <c r="ER70" s="290"/>
      <c r="ES70" s="290"/>
      <c r="ET70" s="290"/>
      <c r="EU70" s="290"/>
      <c r="EV70" s="290"/>
      <c r="EW70" s="290"/>
      <c r="EX70" s="290"/>
      <c r="EY70" s="290"/>
      <c r="EZ70" s="290"/>
      <c r="FA70" s="290"/>
      <c r="FB70" s="290"/>
      <c r="FC70" s="290"/>
      <c r="FD70" s="290"/>
      <c r="FE70" s="290"/>
      <c r="FF70" s="290"/>
      <c r="FG70" s="290"/>
      <c r="FH70" s="291"/>
      <c r="FI70" s="292"/>
      <c r="FJ70" s="290"/>
      <c r="FK70" s="290"/>
      <c r="FL70" s="290"/>
      <c r="FM70" s="290"/>
      <c r="FN70" s="290"/>
      <c r="FO70" s="290"/>
      <c r="FP70" s="290"/>
      <c r="FQ70" s="290"/>
      <c r="FR70" s="290"/>
      <c r="FS70" s="290"/>
      <c r="FT70" s="290"/>
      <c r="FU70" s="290"/>
      <c r="FV70" s="290"/>
      <c r="FW70" s="290"/>
      <c r="FX70" s="290"/>
      <c r="FY70" s="290"/>
      <c r="FZ70" s="293"/>
      <c r="GA70" s="279"/>
      <c r="GB70" s="279"/>
      <c r="GC70" s="279"/>
      <c r="GD70" s="279"/>
      <c r="GE70" s="279"/>
      <c r="GF70" s="279"/>
      <c r="GG70" s="279"/>
      <c r="GH70" s="279"/>
      <c r="GI70" s="279"/>
      <c r="GJ70" s="279"/>
      <c r="HA70" s="279"/>
      <c r="HB70" s="279"/>
      <c r="HC70" s="279"/>
      <c r="HD70" s="279"/>
      <c r="HE70" s="279"/>
      <c r="HF70" s="279"/>
      <c r="HG70" s="279"/>
      <c r="HH70" s="279"/>
      <c r="HI70" s="279"/>
      <c r="HJ70" s="279"/>
      <c r="HK70" s="280"/>
      <c r="HL70" s="281"/>
      <c r="HM70" s="281"/>
      <c r="HN70" s="281"/>
      <c r="HO70" s="281"/>
      <c r="HP70" s="281"/>
      <c r="HQ70" s="281"/>
      <c r="HR70" s="281"/>
      <c r="HS70" s="281"/>
      <c r="HT70" s="281"/>
      <c r="HU70" s="281"/>
      <c r="HV70" s="281"/>
      <c r="HW70" s="281"/>
      <c r="HX70" s="281"/>
      <c r="HY70" s="281"/>
      <c r="HZ70" s="281"/>
      <c r="IA70" s="281"/>
      <c r="IB70" s="282"/>
      <c r="IC70" s="280"/>
      <c r="ID70" s="281"/>
      <c r="IE70" s="281"/>
      <c r="IF70" s="281"/>
      <c r="IG70" s="281"/>
      <c r="IH70" s="281"/>
      <c r="II70" s="281"/>
      <c r="IJ70" s="281"/>
      <c r="IK70" s="281"/>
      <c r="IL70" s="281"/>
      <c r="IM70" s="281"/>
      <c r="IN70" s="281"/>
      <c r="IO70" s="281"/>
      <c r="IP70" s="281"/>
      <c r="IQ70" s="281"/>
      <c r="IR70" s="281"/>
      <c r="IS70" s="281"/>
      <c r="IT70" s="282"/>
      <c r="IU70" s="280"/>
      <c r="IV70" s="281"/>
      <c r="IW70" s="281"/>
      <c r="IX70" s="281"/>
      <c r="IY70" s="281"/>
      <c r="IZ70" s="281"/>
      <c r="JA70" s="281"/>
      <c r="JB70" s="281"/>
      <c r="JC70" s="281"/>
      <c r="JD70" s="281"/>
      <c r="JE70" s="281"/>
      <c r="JF70" s="281"/>
      <c r="JG70" s="281"/>
      <c r="JH70" s="281"/>
      <c r="JI70" s="281"/>
      <c r="JJ70" s="281"/>
      <c r="JK70" s="281"/>
      <c r="JL70" s="282"/>
      <c r="JM70" s="280"/>
      <c r="JN70" s="281"/>
      <c r="JO70" s="281"/>
      <c r="JP70" s="281"/>
      <c r="JQ70" s="281"/>
      <c r="JR70" s="281"/>
      <c r="JS70" s="281"/>
      <c r="JT70" s="281"/>
      <c r="JU70" s="281"/>
      <c r="JV70" s="281"/>
      <c r="JW70" s="281"/>
      <c r="JX70" s="281"/>
      <c r="JY70" s="281"/>
      <c r="JZ70" s="281"/>
      <c r="KA70" s="281"/>
      <c r="KB70" s="281"/>
      <c r="KC70" s="281"/>
      <c r="KD70" s="282"/>
      <c r="KE70" s="288"/>
      <c r="CEG70" s="172"/>
      <c r="CEH70" s="172"/>
    </row>
    <row r="71" spans="2:291 1521:2045 2076:3054 3109:4022 4097:5010 5131:5514" ht="5.0999999999999996" customHeight="1">
      <c r="B71" s="315"/>
      <c r="C71" s="306"/>
      <c r="D71" s="271"/>
      <c r="E71" s="585" t="s">
        <v>55</v>
      </c>
      <c r="F71" s="586"/>
      <c r="G71" s="586"/>
      <c r="H71" s="617">
        <v>3</v>
      </c>
      <c r="I71" s="617"/>
      <c r="J71" s="618"/>
      <c r="K71" s="271"/>
      <c r="L71" s="271"/>
      <c r="M71" s="585" t="s">
        <v>55</v>
      </c>
      <c r="N71" s="586"/>
      <c r="O71" s="586"/>
      <c r="P71" s="617">
        <v>3</v>
      </c>
      <c r="Q71" s="617"/>
      <c r="R71" s="618"/>
      <c r="S71" s="271"/>
      <c r="T71" s="275"/>
      <c r="U71" s="270"/>
      <c r="V71" s="271"/>
      <c r="W71" s="585" t="s">
        <v>55</v>
      </c>
      <c r="X71" s="586"/>
      <c r="Y71" s="586"/>
      <c r="Z71" s="617">
        <v>3</v>
      </c>
      <c r="AA71" s="617"/>
      <c r="AB71" s="618"/>
      <c r="AC71" s="271"/>
      <c r="AD71" s="271"/>
      <c r="AE71" s="585" t="s">
        <v>55</v>
      </c>
      <c r="AF71" s="586"/>
      <c r="AG71" s="586"/>
      <c r="AH71" s="617">
        <v>3</v>
      </c>
      <c r="AI71" s="617"/>
      <c r="AJ71" s="618"/>
      <c r="AK71" s="271"/>
      <c r="AL71" s="275"/>
      <c r="AM71" s="270"/>
      <c r="AN71" s="271"/>
      <c r="AO71" s="585" t="s">
        <v>55</v>
      </c>
      <c r="AP71" s="586"/>
      <c r="AQ71" s="586"/>
      <c r="AR71" s="617">
        <v>3</v>
      </c>
      <c r="AS71" s="617"/>
      <c r="AT71" s="618"/>
      <c r="AU71" s="271"/>
      <c r="AV71" s="271"/>
      <c r="AW71" s="585" t="s">
        <v>55</v>
      </c>
      <c r="AX71" s="586"/>
      <c r="AY71" s="586"/>
      <c r="AZ71" s="617">
        <v>3</v>
      </c>
      <c r="BA71" s="617"/>
      <c r="BB71" s="618"/>
      <c r="BC71" s="271"/>
      <c r="BD71" s="275"/>
      <c r="BE71" s="270"/>
      <c r="BF71" s="271"/>
      <c r="BG71" s="585" t="s">
        <v>55</v>
      </c>
      <c r="BH71" s="586"/>
      <c r="BI71" s="586"/>
      <c r="BJ71" s="617">
        <v>3</v>
      </c>
      <c r="BK71" s="617"/>
      <c r="BL71" s="618"/>
      <c r="BM71" s="271"/>
      <c r="BN71" s="271"/>
      <c r="BO71" s="585" t="s">
        <v>55</v>
      </c>
      <c r="BP71" s="586"/>
      <c r="BQ71" s="586"/>
      <c r="BR71" s="617">
        <v>3</v>
      </c>
      <c r="BS71" s="617"/>
      <c r="BT71" s="618"/>
      <c r="BU71" s="271"/>
      <c r="BV71" s="307"/>
      <c r="BW71" s="271"/>
      <c r="BX71" s="271"/>
      <c r="BY71" s="271"/>
      <c r="BZ71" s="271"/>
      <c r="CA71" s="271"/>
      <c r="CB71" s="271"/>
      <c r="CC71" s="271"/>
      <c r="CD71" s="271"/>
      <c r="CE71" s="271"/>
      <c r="CF71" s="271"/>
      <c r="CW71" s="279"/>
      <c r="CX71" s="279"/>
      <c r="CY71" s="279"/>
      <c r="CZ71" s="279"/>
      <c r="DA71" s="279"/>
      <c r="DB71" s="279"/>
      <c r="DC71" s="279"/>
      <c r="DD71" s="279"/>
      <c r="DE71" s="279"/>
      <c r="DF71" s="279"/>
      <c r="DG71" s="294"/>
      <c r="DH71" s="279"/>
      <c r="DI71" s="599" t="s">
        <v>54</v>
      </c>
      <c r="DJ71" s="600"/>
      <c r="DK71" s="600"/>
      <c r="DL71" s="607">
        <v>1</v>
      </c>
      <c r="DM71" s="607"/>
      <c r="DN71" s="608"/>
      <c r="DO71" s="279"/>
      <c r="DP71" s="279"/>
      <c r="DQ71" s="599" t="s">
        <v>54</v>
      </c>
      <c r="DR71" s="600"/>
      <c r="DS71" s="600"/>
      <c r="DT71" s="607">
        <v>1</v>
      </c>
      <c r="DU71" s="607"/>
      <c r="DV71" s="608"/>
      <c r="DW71" s="279"/>
      <c r="DX71" s="284"/>
      <c r="DY71" s="283"/>
      <c r="DZ71" s="279"/>
      <c r="EA71" s="599" t="s">
        <v>54</v>
      </c>
      <c r="EB71" s="600"/>
      <c r="EC71" s="600"/>
      <c r="ED71" s="607">
        <v>1</v>
      </c>
      <c r="EE71" s="607"/>
      <c r="EF71" s="608"/>
      <c r="EG71" s="279"/>
      <c r="EH71" s="279"/>
      <c r="EI71" s="599" t="s">
        <v>54</v>
      </c>
      <c r="EJ71" s="600"/>
      <c r="EK71" s="600"/>
      <c r="EL71" s="607">
        <v>1</v>
      </c>
      <c r="EM71" s="607"/>
      <c r="EN71" s="608"/>
      <c r="EO71" s="279"/>
      <c r="EP71" s="284"/>
      <c r="EQ71" s="283"/>
      <c r="ER71" s="279"/>
      <c r="ES71" s="599" t="s">
        <v>54</v>
      </c>
      <c r="ET71" s="600"/>
      <c r="EU71" s="600"/>
      <c r="EV71" s="607">
        <v>1</v>
      </c>
      <c r="EW71" s="607"/>
      <c r="EX71" s="608"/>
      <c r="EY71" s="279"/>
      <c r="EZ71" s="279"/>
      <c r="FA71" s="599" t="s">
        <v>54</v>
      </c>
      <c r="FB71" s="600"/>
      <c r="FC71" s="600"/>
      <c r="FD71" s="607">
        <v>1</v>
      </c>
      <c r="FE71" s="607"/>
      <c r="FF71" s="608"/>
      <c r="FG71" s="279"/>
      <c r="FH71" s="284"/>
      <c r="FI71" s="283"/>
      <c r="FJ71" s="279"/>
      <c r="FK71" s="599" t="s">
        <v>54</v>
      </c>
      <c r="FL71" s="600"/>
      <c r="FM71" s="600"/>
      <c r="FN71" s="607">
        <v>1</v>
      </c>
      <c r="FO71" s="607"/>
      <c r="FP71" s="608"/>
      <c r="FQ71" s="279"/>
      <c r="FR71" s="279"/>
      <c r="FS71" s="599" t="s">
        <v>54</v>
      </c>
      <c r="FT71" s="600"/>
      <c r="FU71" s="600"/>
      <c r="FV71" s="607">
        <v>1</v>
      </c>
      <c r="FW71" s="607"/>
      <c r="FX71" s="608"/>
      <c r="FY71" s="279"/>
      <c r="FZ71" s="295"/>
      <c r="GA71" s="279"/>
      <c r="GB71" s="279"/>
      <c r="GC71" s="279"/>
      <c r="GD71" s="279"/>
      <c r="GE71" s="279"/>
      <c r="GF71" s="279"/>
      <c r="GG71" s="279"/>
      <c r="GH71" s="279"/>
      <c r="GI71" s="279"/>
      <c r="GJ71" s="279"/>
      <c r="HA71" s="279"/>
      <c r="HB71" s="279"/>
      <c r="HC71" s="279"/>
      <c r="HD71" s="279"/>
      <c r="HE71" s="279"/>
      <c r="HF71" s="279"/>
      <c r="HG71" s="279"/>
      <c r="HH71" s="279"/>
      <c r="HI71" s="279"/>
      <c r="HJ71" s="279"/>
      <c r="HK71" s="283"/>
      <c r="HL71" s="279"/>
      <c r="HM71" s="599" t="s">
        <v>54</v>
      </c>
      <c r="HN71" s="600"/>
      <c r="HO71" s="600"/>
      <c r="HP71" s="607">
        <v>6</v>
      </c>
      <c r="HQ71" s="607"/>
      <c r="HR71" s="608"/>
      <c r="HS71" s="279"/>
      <c r="HT71" s="279"/>
      <c r="HU71" s="599" t="s">
        <v>54</v>
      </c>
      <c r="HV71" s="600"/>
      <c r="HW71" s="600"/>
      <c r="HX71" s="607">
        <v>6</v>
      </c>
      <c r="HY71" s="607"/>
      <c r="HZ71" s="608"/>
      <c r="IA71" s="279"/>
      <c r="IB71" s="284"/>
      <c r="IC71" s="283"/>
      <c r="ID71" s="279"/>
      <c r="IE71" s="599" t="s">
        <v>54</v>
      </c>
      <c r="IF71" s="600"/>
      <c r="IG71" s="600"/>
      <c r="IH71" s="607">
        <v>6</v>
      </c>
      <c r="II71" s="607"/>
      <c r="IJ71" s="608"/>
      <c r="IK71" s="279"/>
      <c r="IL71" s="279"/>
      <c r="IM71" s="599" t="s">
        <v>54</v>
      </c>
      <c r="IN71" s="600"/>
      <c r="IO71" s="600"/>
      <c r="IP71" s="607">
        <v>6</v>
      </c>
      <c r="IQ71" s="607"/>
      <c r="IR71" s="608"/>
      <c r="IS71" s="279"/>
      <c r="IT71" s="284"/>
      <c r="IU71" s="283"/>
      <c r="IV71" s="279"/>
      <c r="IW71" s="599" t="s">
        <v>54</v>
      </c>
      <c r="IX71" s="600"/>
      <c r="IY71" s="600"/>
      <c r="IZ71" s="607">
        <v>6</v>
      </c>
      <c r="JA71" s="607"/>
      <c r="JB71" s="608"/>
      <c r="JC71" s="279"/>
      <c r="JD71" s="279"/>
      <c r="JE71" s="599" t="s">
        <v>54</v>
      </c>
      <c r="JF71" s="600"/>
      <c r="JG71" s="600"/>
      <c r="JH71" s="607">
        <v>6</v>
      </c>
      <c r="JI71" s="607"/>
      <c r="JJ71" s="608"/>
      <c r="JK71" s="279"/>
      <c r="JL71" s="284"/>
      <c r="JM71" s="283"/>
      <c r="JN71" s="279"/>
      <c r="JO71" s="599" t="s">
        <v>54</v>
      </c>
      <c r="JP71" s="600"/>
      <c r="JQ71" s="600"/>
      <c r="JR71" s="607">
        <v>6</v>
      </c>
      <c r="JS71" s="607"/>
      <c r="JT71" s="608"/>
      <c r="JU71" s="279"/>
      <c r="JV71" s="279"/>
      <c r="JW71" s="599" t="s">
        <v>54</v>
      </c>
      <c r="JX71" s="600"/>
      <c r="JY71" s="600"/>
      <c r="JZ71" s="607">
        <v>6</v>
      </c>
      <c r="KA71" s="607"/>
      <c r="KB71" s="608"/>
      <c r="KC71" s="279"/>
      <c r="KD71" s="284"/>
      <c r="KE71" s="288"/>
      <c r="CCX71" s="189"/>
      <c r="CCY71" s="189"/>
      <c r="CCZ71" s="189"/>
      <c r="CDA71" s="190"/>
      <c r="CDB71" s="190"/>
      <c r="CDC71" s="190"/>
      <c r="CDF71" s="189"/>
      <c r="CDG71" s="189"/>
      <c r="CDH71" s="189"/>
      <c r="CDI71" s="190"/>
      <c r="CDJ71" s="190"/>
      <c r="CDK71" s="190"/>
      <c r="CDP71" s="189"/>
      <c r="CDQ71" s="189"/>
      <c r="CDR71" s="189"/>
      <c r="CDS71" s="190"/>
      <c r="CDT71" s="190"/>
      <c r="CDU71" s="190"/>
      <c r="CDX71" s="189"/>
      <c r="CDY71" s="189"/>
      <c r="CDZ71" s="189"/>
      <c r="CEA71" s="190"/>
      <c r="CEB71" s="190"/>
      <c r="CEC71" s="190"/>
      <c r="CEG71" s="172"/>
      <c r="CEH71" s="172"/>
    </row>
    <row r="72" spans="2:291 1521:2045 2076:3054 3109:4022 4097:5010 5131:5514" ht="5.0999999999999996" customHeight="1">
      <c r="B72" s="315"/>
      <c r="C72" s="306"/>
      <c r="D72" s="271"/>
      <c r="E72" s="587"/>
      <c r="F72" s="588"/>
      <c r="G72" s="588"/>
      <c r="H72" s="619"/>
      <c r="I72" s="619"/>
      <c r="J72" s="620"/>
      <c r="K72" s="271"/>
      <c r="L72" s="271"/>
      <c r="M72" s="587"/>
      <c r="N72" s="588"/>
      <c r="O72" s="588"/>
      <c r="P72" s="619"/>
      <c r="Q72" s="619"/>
      <c r="R72" s="620"/>
      <c r="S72" s="271"/>
      <c r="T72" s="275"/>
      <c r="U72" s="270"/>
      <c r="V72" s="271"/>
      <c r="W72" s="587"/>
      <c r="X72" s="588"/>
      <c r="Y72" s="588"/>
      <c r="Z72" s="619"/>
      <c r="AA72" s="619"/>
      <c r="AB72" s="620"/>
      <c r="AC72" s="271"/>
      <c r="AD72" s="271"/>
      <c r="AE72" s="587"/>
      <c r="AF72" s="588"/>
      <c r="AG72" s="588"/>
      <c r="AH72" s="619"/>
      <c r="AI72" s="619"/>
      <c r="AJ72" s="620"/>
      <c r="AK72" s="271"/>
      <c r="AL72" s="275"/>
      <c r="AM72" s="270"/>
      <c r="AN72" s="271"/>
      <c r="AO72" s="587"/>
      <c r="AP72" s="588"/>
      <c r="AQ72" s="588"/>
      <c r="AR72" s="619"/>
      <c r="AS72" s="619"/>
      <c r="AT72" s="620"/>
      <c r="AU72" s="271"/>
      <c r="AV72" s="271"/>
      <c r="AW72" s="587"/>
      <c r="AX72" s="588"/>
      <c r="AY72" s="588"/>
      <c r="AZ72" s="619"/>
      <c r="BA72" s="619"/>
      <c r="BB72" s="620"/>
      <c r="BC72" s="271"/>
      <c r="BD72" s="275"/>
      <c r="BE72" s="270"/>
      <c r="BF72" s="271"/>
      <c r="BG72" s="587"/>
      <c r="BH72" s="588"/>
      <c r="BI72" s="588"/>
      <c r="BJ72" s="619"/>
      <c r="BK72" s="619"/>
      <c r="BL72" s="620"/>
      <c r="BM72" s="271"/>
      <c r="BN72" s="271"/>
      <c r="BO72" s="587"/>
      <c r="BP72" s="588"/>
      <c r="BQ72" s="588"/>
      <c r="BR72" s="619"/>
      <c r="BS72" s="619"/>
      <c r="BT72" s="620"/>
      <c r="BU72" s="271"/>
      <c r="BV72" s="307"/>
      <c r="BW72" s="271"/>
      <c r="BX72" s="271"/>
      <c r="BY72" s="271"/>
      <c r="BZ72" s="271"/>
      <c r="CA72" s="271"/>
      <c r="CB72" s="272"/>
      <c r="CC72" s="273"/>
      <c r="CD72" s="273"/>
      <c r="CE72" s="274"/>
      <c r="CF72" s="271"/>
      <c r="CW72" s="279"/>
      <c r="CX72" s="279"/>
      <c r="CY72" s="279"/>
      <c r="CZ72" s="279"/>
      <c r="DA72" s="279"/>
      <c r="DB72" s="279"/>
      <c r="DC72" s="279"/>
      <c r="DD72" s="279"/>
      <c r="DE72" s="279"/>
      <c r="DF72" s="279"/>
      <c r="DG72" s="294"/>
      <c r="DH72" s="279"/>
      <c r="DI72" s="601"/>
      <c r="DJ72" s="602"/>
      <c r="DK72" s="602"/>
      <c r="DL72" s="609"/>
      <c r="DM72" s="609"/>
      <c r="DN72" s="610"/>
      <c r="DO72" s="279"/>
      <c r="DP72" s="279"/>
      <c r="DQ72" s="601"/>
      <c r="DR72" s="602"/>
      <c r="DS72" s="602"/>
      <c r="DT72" s="609"/>
      <c r="DU72" s="609"/>
      <c r="DV72" s="610"/>
      <c r="DW72" s="279"/>
      <c r="DX72" s="284"/>
      <c r="DY72" s="283"/>
      <c r="DZ72" s="279"/>
      <c r="EA72" s="601"/>
      <c r="EB72" s="602"/>
      <c r="EC72" s="602"/>
      <c r="ED72" s="609"/>
      <c r="EE72" s="609"/>
      <c r="EF72" s="610"/>
      <c r="EG72" s="279"/>
      <c r="EH72" s="279"/>
      <c r="EI72" s="601"/>
      <c r="EJ72" s="602"/>
      <c r="EK72" s="602"/>
      <c r="EL72" s="609"/>
      <c r="EM72" s="609"/>
      <c r="EN72" s="610"/>
      <c r="EO72" s="279"/>
      <c r="EP72" s="284"/>
      <c r="EQ72" s="283"/>
      <c r="ER72" s="279"/>
      <c r="ES72" s="601"/>
      <c r="ET72" s="602"/>
      <c r="EU72" s="602"/>
      <c r="EV72" s="609"/>
      <c r="EW72" s="609"/>
      <c r="EX72" s="610"/>
      <c r="EY72" s="279"/>
      <c r="EZ72" s="279"/>
      <c r="FA72" s="601"/>
      <c r="FB72" s="602"/>
      <c r="FC72" s="602"/>
      <c r="FD72" s="609"/>
      <c r="FE72" s="609"/>
      <c r="FF72" s="610"/>
      <c r="FG72" s="279"/>
      <c r="FH72" s="284"/>
      <c r="FI72" s="283"/>
      <c r="FJ72" s="279"/>
      <c r="FK72" s="601"/>
      <c r="FL72" s="602"/>
      <c r="FM72" s="602"/>
      <c r="FN72" s="609"/>
      <c r="FO72" s="609"/>
      <c r="FP72" s="610"/>
      <c r="FQ72" s="279"/>
      <c r="FR72" s="279"/>
      <c r="FS72" s="601"/>
      <c r="FT72" s="602"/>
      <c r="FU72" s="602"/>
      <c r="FV72" s="609"/>
      <c r="FW72" s="609"/>
      <c r="FX72" s="610"/>
      <c r="FY72" s="279"/>
      <c r="FZ72" s="295"/>
      <c r="GA72" s="279"/>
      <c r="GB72" s="279"/>
      <c r="GC72" s="279"/>
      <c r="GD72" s="279"/>
      <c r="GE72" s="279"/>
      <c r="GF72" s="280"/>
      <c r="GG72" s="281"/>
      <c r="GH72" s="281"/>
      <c r="GI72" s="282"/>
      <c r="GJ72" s="279"/>
      <c r="HA72" s="279"/>
      <c r="HB72" s="280"/>
      <c r="HC72" s="281"/>
      <c r="HD72" s="281"/>
      <c r="HE72" s="282"/>
      <c r="HF72" s="279"/>
      <c r="HG72" s="279"/>
      <c r="HH72" s="279"/>
      <c r="HI72" s="279"/>
      <c r="HJ72" s="279"/>
      <c r="HK72" s="283"/>
      <c r="HL72" s="279"/>
      <c r="HM72" s="601"/>
      <c r="HN72" s="602"/>
      <c r="HO72" s="602"/>
      <c r="HP72" s="609"/>
      <c r="HQ72" s="609"/>
      <c r="HR72" s="610"/>
      <c r="HS72" s="279"/>
      <c r="HT72" s="279"/>
      <c r="HU72" s="601"/>
      <c r="HV72" s="602"/>
      <c r="HW72" s="602"/>
      <c r="HX72" s="609"/>
      <c r="HY72" s="609"/>
      <c r="HZ72" s="610"/>
      <c r="IA72" s="279"/>
      <c r="IB72" s="284"/>
      <c r="IC72" s="283"/>
      <c r="ID72" s="279"/>
      <c r="IE72" s="601"/>
      <c r="IF72" s="602"/>
      <c r="IG72" s="602"/>
      <c r="IH72" s="609"/>
      <c r="II72" s="609"/>
      <c r="IJ72" s="610"/>
      <c r="IK72" s="279"/>
      <c r="IL72" s="279"/>
      <c r="IM72" s="601"/>
      <c r="IN72" s="602"/>
      <c r="IO72" s="602"/>
      <c r="IP72" s="609"/>
      <c r="IQ72" s="609"/>
      <c r="IR72" s="610"/>
      <c r="IS72" s="279"/>
      <c r="IT72" s="284"/>
      <c r="IU72" s="283"/>
      <c r="IV72" s="279"/>
      <c r="IW72" s="601"/>
      <c r="IX72" s="602"/>
      <c r="IY72" s="602"/>
      <c r="IZ72" s="609"/>
      <c r="JA72" s="609"/>
      <c r="JB72" s="610"/>
      <c r="JC72" s="279"/>
      <c r="JD72" s="279"/>
      <c r="JE72" s="601"/>
      <c r="JF72" s="602"/>
      <c r="JG72" s="602"/>
      <c r="JH72" s="609"/>
      <c r="JI72" s="609"/>
      <c r="JJ72" s="610"/>
      <c r="JK72" s="279"/>
      <c r="JL72" s="284"/>
      <c r="JM72" s="283"/>
      <c r="JN72" s="279"/>
      <c r="JO72" s="601"/>
      <c r="JP72" s="602"/>
      <c r="JQ72" s="602"/>
      <c r="JR72" s="609"/>
      <c r="JS72" s="609"/>
      <c r="JT72" s="610"/>
      <c r="JU72" s="279"/>
      <c r="JV72" s="279"/>
      <c r="JW72" s="601"/>
      <c r="JX72" s="602"/>
      <c r="JY72" s="602"/>
      <c r="JZ72" s="609"/>
      <c r="KA72" s="609"/>
      <c r="KB72" s="610"/>
      <c r="KC72" s="279"/>
      <c r="KD72" s="284"/>
      <c r="KE72" s="288"/>
      <c r="CCE72" s="192"/>
      <c r="CCI72" s="191"/>
      <c r="CCJ72" s="191"/>
      <c r="CCK72" s="192"/>
      <c r="CCL72" s="192"/>
      <c r="CCP72" s="191"/>
      <c r="CCQ72" s="191"/>
      <c r="CCR72" s="192"/>
      <c r="CCS72" s="192"/>
      <c r="CCX72" s="189"/>
      <c r="CCY72" s="189"/>
      <c r="CCZ72" s="189"/>
      <c r="CDA72" s="190"/>
      <c r="CDB72" s="190"/>
      <c r="CDC72" s="190"/>
      <c r="CDF72" s="189"/>
      <c r="CDG72" s="189"/>
      <c r="CDH72" s="189"/>
      <c r="CDI72" s="190"/>
      <c r="CDJ72" s="190"/>
      <c r="CDK72" s="190"/>
      <c r="CDP72" s="189"/>
      <c r="CDQ72" s="189"/>
      <c r="CDR72" s="189"/>
      <c r="CDS72" s="190"/>
      <c r="CDT72" s="190"/>
      <c r="CDU72" s="190"/>
      <c r="CDX72" s="189"/>
      <c r="CDY72" s="189"/>
      <c r="CDZ72" s="189"/>
      <c r="CEA72" s="190"/>
      <c r="CEB72" s="190"/>
      <c r="CEC72" s="190"/>
      <c r="CEG72" s="172"/>
      <c r="CEH72" s="172"/>
    </row>
    <row r="73" spans="2:291 1521:2045 2076:3054 3109:4022 4097:5010 5131:5514" ht="5.0999999999999996" customHeight="1">
      <c r="B73" s="315"/>
      <c r="C73" s="306"/>
      <c r="D73" s="271"/>
      <c r="E73" s="587"/>
      <c r="F73" s="588"/>
      <c r="G73" s="588"/>
      <c r="H73" s="619"/>
      <c r="I73" s="619"/>
      <c r="J73" s="620"/>
      <c r="K73" s="271"/>
      <c r="L73" s="271"/>
      <c r="M73" s="587"/>
      <c r="N73" s="588"/>
      <c r="O73" s="588"/>
      <c r="P73" s="619"/>
      <c r="Q73" s="619"/>
      <c r="R73" s="620"/>
      <c r="S73" s="271"/>
      <c r="T73" s="275"/>
      <c r="U73" s="270"/>
      <c r="V73" s="271"/>
      <c r="W73" s="587"/>
      <c r="X73" s="588"/>
      <c r="Y73" s="588"/>
      <c r="Z73" s="619"/>
      <c r="AA73" s="619"/>
      <c r="AB73" s="620"/>
      <c r="AC73" s="271"/>
      <c r="AD73" s="271"/>
      <c r="AE73" s="587"/>
      <c r="AF73" s="588"/>
      <c r="AG73" s="588"/>
      <c r="AH73" s="619"/>
      <c r="AI73" s="619"/>
      <c r="AJ73" s="620"/>
      <c r="AK73" s="271"/>
      <c r="AL73" s="275"/>
      <c r="AM73" s="270"/>
      <c r="AN73" s="271"/>
      <c r="AO73" s="587"/>
      <c r="AP73" s="588"/>
      <c r="AQ73" s="588"/>
      <c r="AR73" s="619"/>
      <c r="AS73" s="619"/>
      <c r="AT73" s="620"/>
      <c r="AU73" s="271"/>
      <c r="AV73" s="271"/>
      <c r="AW73" s="587"/>
      <c r="AX73" s="588"/>
      <c r="AY73" s="588"/>
      <c r="AZ73" s="619"/>
      <c r="BA73" s="619"/>
      <c r="BB73" s="620"/>
      <c r="BC73" s="271"/>
      <c r="BD73" s="275"/>
      <c r="BE73" s="270"/>
      <c r="BF73" s="271"/>
      <c r="BG73" s="587"/>
      <c r="BH73" s="588"/>
      <c r="BI73" s="588"/>
      <c r="BJ73" s="619"/>
      <c r="BK73" s="619"/>
      <c r="BL73" s="620"/>
      <c r="BM73" s="271"/>
      <c r="BN73" s="271"/>
      <c r="BO73" s="587"/>
      <c r="BP73" s="588"/>
      <c r="BQ73" s="588"/>
      <c r="BR73" s="619"/>
      <c r="BS73" s="619"/>
      <c r="BT73" s="620"/>
      <c r="BU73" s="271"/>
      <c r="BV73" s="307"/>
      <c r="BW73" s="271"/>
      <c r="BX73" s="271"/>
      <c r="BY73" s="271"/>
      <c r="BZ73" s="271"/>
      <c r="CA73" s="271"/>
      <c r="CB73" s="270"/>
      <c r="CC73" s="271"/>
      <c r="CD73" s="271"/>
      <c r="CE73" s="275"/>
      <c r="CF73" s="271"/>
      <c r="CW73" s="279"/>
      <c r="CX73" s="279"/>
      <c r="CY73" s="279"/>
      <c r="CZ73" s="279"/>
      <c r="DA73" s="279"/>
      <c r="DB73" s="279"/>
      <c r="DC73" s="279"/>
      <c r="DD73" s="279"/>
      <c r="DE73" s="279"/>
      <c r="DF73" s="279"/>
      <c r="DG73" s="294"/>
      <c r="DH73" s="279"/>
      <c r="DI73" s="601"/>
      <c r="DJ73" s="602"/>
      <c r="DK73" s="602"/>
      <c r="DL73" s="609"/>
      <c r="DM73" s="609"/>
      <c r="DN73" s="610"/>
      <c r="DO73" s="279"/>
      <c r="DP73" s="279"/>
      <c r="DQ73" s="601"/>
      <c r="DR73" s="602"/>
      <c r="DS73" s="602"/>
      <c r="DT73" s="609"/>
      <c r="DU73" s="609"/>
      <c r="DV73" s="610"/>
      <c r="DW73" s="279"/>
      <c r="DX73" s="284"/>
      <c r="DY73" s="283"/>
      <c r="DZ73" s="279"/>
      <c r="EA73" s="601"/>
      <c r="EB73" s="602"/>
      <c r="EC73" s="602"/>
      <c r="ED73" s="609"/>
      <c r="EE73" s="609"/>
      <c r="EF73" s="610"/>
      <c r="EG73" s="279"/>
      <c r="EH73" s="279"/>
      <c r="EI73" s="601"/>
      <c r="EJ73" s="602"/>
      <c r="EK73" s="602"/>
      <c r="EL73" s="609"/>
      <c r="EM73" s="609"/>
      <c r="EN73" s="610"/>
      <c r="EO73" s="279"/>
      <c r="EP73" s="284"/>
      <c r="EQ73" s="283"/>
      <c r="ER73" s="279"/>
      <c r="ES73" s="601"/>
      <c r="ET73" s="602"/>
      <c r="EU73" s="602"/>
      <c r="EV73" s="609"/>
      <c r="EW73" s="609"/>
      <c r="EX73" s="610"/>
      <c r="EY73" s="279"/>
      <c r="EZ73" s="279"/>
      <c r="FA73" s="601"/>
      <c r="FB73" s="602"/>
      <c r="FC73" s="602"/>
      <c r="FD73" s="609"/>
      <c r="FE73" s="609"/>
      <c r="FF73" s="610"/>
      <c r="FG73" s="279"/>
      <c r="FH73" s="284"/>
      <c r="FI73" s="283"/>
      <c r="FJ73" s="279"/>
      <c r="FK73" s="601"/>
      <c r="FL73" s="602"/>
      <c r="FM73" s="602"/>
      <c r="FN73" s="609"/>
      <c r="FO73" s="609"/>
      <c r="FP73" s="610"/>
      <c r="FQ73" s="279"/>
      <c r="FR73" s="279"/>
      <c r="FS73" s="601"/>
      <c r="FT73" s="602"/>
      <c r="FU73" s="602"/>
      <c r="FV73" s="609"/>
      <c r="FW73" s="609"/>
      <c r="FX73" s="610"/>
      <c r="FY73" s="279"/>
      <c r="FZ73" s="295"/>
      <c r="GA73" s="279"/>
      <c r="GB73" s="279"/>
      <c r="GC73" s="279"/>
      <c r="GD73" s="279"/>
      <c r="GE73" s="279"/>
      <c r="GF73" s="283"/>
      <c r="GG73" s="279"/>
      <c r="GH73" s="279"/>
      <c r="GI73" s="284"/>
      <c r="GJ73" s="279"/>
      <c r="HA73" s="279"/>
      <c r="HB73" s="283"/>
      <c r="HC73" s="279"/>
      <c r="HD73" s="279"/>
      <c r="HE73" s="284"/>
      <c r="HF73" s="279"/>
      <c r="HG73" s="279"/>
      <c r="HH73" s="279"/>
      <c r="HI73" s="279"/>
      <c r="HJ73" s="279"/>
      <c r="HK73" s="283"/>
      <c r="HL73" s="279"/>
      <c r="HM73" s="601"/>
      <c r="HN73" s="602"/>
      <c r="HO73" s="602"/>
      <c r="HP73" s="609"/>
      <c r="HQ73" s="609"/>
      <c r="HR73" s="610"/>
      <c r="HS73" s="279"/>
      <c r="HT73" s="279"/>
      <c r="HU73" s="601"/>
      <c r="HV73" s="602"/>
      <c r="HW73" s="602"/>
      <c r="HX73" s="609"/>
      <c r="HY73" s="609"/>
      <c r="HZ73" s="610"/>
      <c r="IA73" s="279"/>
      <c r="IB73" s="284"/>
      <c r="IC73" s="283"/>
      <c r="ID73" s="279"/>
      <c r="IE73" s="601"/>
      <c r="IF73" s="602"/>
      <c r="IG73" s="602"/>
      <c r="IH73" s="609"/>
      <c r="II73" s="609"/>
      <c r="IJ73" s="610"/>
      <c r="IK73" s="279"/>
      <c r="IL73" s="279"/>
      <c r="IM73" s="601"/>
      <c r="IN73" s="602"/>
      <c r="IO73" s="602"/>
      <c r="IP73" s="609"/>
      <c r="IQ73" s="609"/>
      <c r="IR73" s="610"/>
      <c r="IS73" s="279"/>
      <c r="IT73" s="284"/>
      <c r="IU73" s="283"/>
      <c r="IV73" s="279"/>
      <c r="IW73" s="601"/>
      <c r="IX73" s="602"/>
      <c r="IY73" s="602"/>
      <c r="IZ73" s="609"/>
      <c r="JA73" s="609"/>
      <c r="JB73" s="610"/>
      <c r="JC73" s="279"/>
      <c r="JD73" s="279"/>
      <c r="JE73" s="601"/>
      <c r="JF73" s="602"/>
      <c r="JG73" s="602"/>
      <c r="JH73" s="609"/>
      <c r="JI73" s="609"/>
      <c r="JJ73" s="610"/>
      <c r="JK73" s="279"/>
      <c r="JL73" s="284"/>
      <c r="JM73" s="283"/>
      <c r="JN73" s="279"/>
      <c r="JO73" s="601"/>
      <c r="JP73" s="602"/>
      <c r="JQ73" s="602"/>
      <c r="JR73" s="609"/>
      <c r="JS73" s="609"/>
      <c r="JT73" s="610"/>
      <c r="JU73" s="279"/>
      <c r="JV73" s="279"/>
      <c r="JW73" s="601"/>
      <c r="JX73" s="602"/>
      <c r="JY73" s="602"/>
      <c r="JZ73" s="609"/>
      <c r="KA73" s="609"/>
      <c r="KB73" s="610"/>
      <c r="KC73" s="279"/>
      <c r="KD73" s="284"/>
      <c r="KE73" s="288"/>
      <c r="CCE73" s="192"/>
      <c r="CCI73" s="191"/>
      <c r="CCJ73" s="191"/>
      <c r="CCK73" s="192"/>
      <c r="CCL73" s="192"/>
      <c r="CCP73" s="191"/>
      <c r="CCQ73" s="191"/>
      <c r="CCR73" s="192"/>
      <c r="CCS73" s="192"/>
      <c r="CCX73" s="189"/>
      <c r="CCY73" s="189"/>
      <c r="CCZ73" s="189"/>
      <c r="CDA73" s="190"/>
      <c r="CDB73" s="190"/>
      <c r="CDC73" s="190"/>
      <c r="CDF73" s="189"/>
      <c r="CDG73" s="189"/>
      <c r="CDH73" s="189"/>
      <c r="CDI73" s="190"/>
      <c r="CDJ73" s="190"/>
      <c r="CDK73" s="190"/>
      <c r="CDP73" s="189"/>
      <c r="CDQ73" s="189"/>
      <c r="CDR73" s="189"/>
      <c r="CDS73" s="190"/>
      <c r="CDT73" s="190"/>
      <c r="CDU73" s="190"/>
      <c r="CDX73" s="189"/>
      <c r="CDY73" s="189"/>
      <c r="CDZ73" s="189"/>
      <c r="CEA73" s="190"/>
      <c r="CEB73" s="190"/>
      <c r="CEC73" s="190"/>
      <c r="CEG73" s="172"/>
      <c r="CEH73" s="172"/>
    </row>
    <row r="74" spans="2:291 1521:2045 2076:3054 3109:4022 4097:5010 5131:5514" ht="5.0999999999999996" customHeight="1">
      <c r="B74" s="315"/>
      <c r="C74" s="306"/>
      <c r="D74" s="271"/>
      <c r="E74" s="593">
        <v>8</v>
      </c>
      <c r="F74" s="594"/>
      <c r="G74" s="594"/>
      <c r="H74" s="594"/>
      <c r="I74" s="594"/>
      <c r="J74" s="595"/>
      <c r="K74" s="271"/>
      <c r="L74" s="271"/>
      <c r="M74" s="593">
        <v>7</v>
      </c>
      <c r="N74" s="594"/>
      <c r="O74" s="594"/>
      <c r="P74" s="594"/>
      <c r="Q74" s="594"/>
      <c r="R74" s="595"/>
      <c r="S74" s="271"/>
      <c r="T74" s="275"/>
      <c r="U74" s="270"/>
      <c r="V74" s="271"/>
      <c r="W74" s="593">
        <v>6</v>
      </c>
      <c r="X74" s="594"/>
      <c r="Y74" s="594"/>
      <c r="Z74" s="594"/>
      <c r="AA74" s="594"/>
      <c r="AB74" s="595"/>
      <c r="AC74" s="271"/>
      <c r="AD74" s="271"/>
      <c r="AE74" s="593">
        <v>5</v>
      </c>
      <c r="AF74" s="594"/>
      <c r="AG74" s="594"/>
      <c r="AH74" s="594"/>
      <c r="AI74" s="594"/>
      <c r="AJ74" s="595"/>
      <c r="AK74" s="271"/>
      <c r="AL74" s="275"/>
      <c r="AM74" s="270"/>
      <c r="AN74" s="271"/>
      <c r="AO74" s="593">
        <v>4</v>
      </c>
      <c r="AP74" s="594"/>
      <c r="AQ74" s="594"/>
      <c r="AR74" s="594"/>
      <c r="AS74" s="594"/>
      <c r="AT74" s="595"/>
      <c r="AU74" s="271"/>
      <c r="AV74" s="271"/>
      <c r="AW74" s="593">
        <v>3</v>
      </c>
      <c r="AX74" s="594"/>
      <c r="AY74" s="594"/>
      <c r="AZ74" s="594"/>
      <c r="BA74" s="594"/>
      <c r="BB74" s="595"/>
      <c r="BC74" s="271"/>
      <c r="BD74" s="275"/>
      <c r="BE74" s="270"/>
      <c r="BF74" s="271"/>
      <c r="BG74" s="593">
        <v>2</v>
      </c>
      <c r="BH74" s="594"/>
      <c r="BI74" s="594"/>
      <c r="BJ74" s="594"/>
      <c r="BK74" s="594"/>
      <c r="BL74" s="595"/>
      <c r="BM74" s="271"/>
      <c r="BN74" s="271"/>
      <c r="BO74" s="593">
        <v>1</v>
      </c>
      <c r="BP74" s="594"/>
      <c r="BQ74" s="594"/>
      <c r="BR74" s="594"/>
      <c r="BS74" s="594"/>
      <c r="BT74" s="595"/>
      <c r="BU74" s="271"/>
      <c r="BV74" s="307"/>
      <c r="BW74" s="271"/>
      <c r="BX74" s="271"/>
      <c r="BY74" s="271"/>
      <c r="BZ74" s="271"/>
      <c r="CA74" s="271"/>
      <c r="CB74" s="270"/>
      <c r="CC74" s="271"/>
      <c r="CD74" s="271"/>
      <c r="CE74" s="275"/>
      <c r="CF74" s="271"/>
      <c r="CW74" s="279"/>
      <c r="CX74" s="279"/>
      <c r="CY74" s="279"/>
      <c r="CZ74" s="279"/>
      <c r="DA74" s="279"/>
      <c r="DB74" s="279"/>
      <c r="DC74" s="279"/>
      <c r="DD74" s="279"/>
      <c r="DE74" s="279"/>
      <c r="DF74" s="279"/>
      <c r="DG74" s="294"/>
      <c r="DH74" s="279"/>
      <c r="DI74" s="611">
        <v>8</v>
      </c>
      <c r="DJ74" s="612"/>
      <c r="DK74" s="612"/>
      <c r="DL74" s="612"/>
      <c r="DM74" s="612"/>
      <c r="DN74" s="613"/>
      <c r="DO74" s="279"/>
      <c r="DP74" s="279"/>
      <c r="DQ74" s="611">
        <v>7</v>
      </c>
      <c r="DR74" s="612"/>
      <c r="DS74" s="612"/>
      <c r="DT74" s="612"/>
      <c r="DU74" s="612"/>
      <c r="DV74" s="613"/>
      <c r="DW74" s="279"/>
      <c r="DX74" s="284"/>
      <c r="DY74" s="283"/>
      <c r="DZ74" s="279"/>
      <c r="EA74" s="611">
        <v>6</v>
      </c>
      <c r="EB74" s="612"/>
      <c r="EC74" s="612"/>
      <c r="ED74" s="612"/>
      <c r="EE74" s="612"/>
      <c r="EF74" s="613"/>
      <c r="EG74" s="279"/>
      <c r="EH74" s="279"/>
      <c r="EI74" s="611">
        <v>5</v>
      </c>
      <c r="EJ74" s="612"/>
      <c r="EK74" s="612"/>
      <c r="EL74" s="612"/>
      <c r="EM74" s="612"/>
      <c r="EN74" s="613"/>
      <c r="EO74" s="279"/>
      <c r="EP74" s="284"/>
      <c r="EQ74" s="283"/>
      <c r="ER74" s="279"/>
      <c r="ES74" s="611">
        <v>4</v>
      </c>
      <c r="ET74" s="612"/>
      <c r="EU74" s="612"/>
      <c r="EV74" s="612"/>
      <c r="EW74" s="612"/>
      <c r="EX74" s="613"/>
      <c r="EY74" s="279"/>
      <c r="EZ74" s="279"/>
      <c r="FA74" s="611">
        <v>3</v>
      </c>
      <c r="FB74" s="612"/>
      <c r="FC74" s="612"/>
      <c r="FD74" s="612"/>
      <c r="FE74" s="612"/>
      <c r="FF74" s="613"/>
      <c r="FG74" s="279"/>
      <c r="FH74" s="284"/>
      <c r="FI74" s="283"/>
      <c r="FJ74" s="279"/>
      <c r="FK74" s="611">
        <v>2</v>
      </c>
      <c r="FL74" s="612"/>
      <c r="FM74" s="612"/>
      <c r="FN74" s="612"/>
      <c r="FO74" s="612"/>
      <c r="FP74" s="613"/>
      <c r="FQ74" s="279"/>
      <c r="FR74" s="279"/>
      <c r="FS74" s="611">
        <v>1</v>
      </c>
      <c r="FT74" s="612"/>
      <c r="FU74" s="612"/>
      <c r="FV74" s="612"/>
      <c r="FW74" s="612"/>
      <c r="FX74" s="613"/>
      <c r="FY74" s="279"/>
      <c r="FZ74" s="295"/>
      <c r="GA74" s="279"/>
      <c r="GB74" s="279"/>
      <c r="GC74" s="279"/>
      <c r="GD74" s="279"/>
      <c r="GE74" s="279"/>
      <c r="GF74" s="283"/>
      <c r="GG74" s="279"/>
      <c r="GH74" s="279"/>
      <c r="GI74" s="284"/>
      <c r="GJ74" s="279"/>
      <c r="HA74" s="279"/>
      <c r="HB74" s="283"/>
      <c r="HC74" s="279"/>
      <c r="HD74" s="279"/>
      <c r="HE74" s="284"/>
      <c r="HF74" s="279"/>
      <c r="HG74" s="279"/>
      <c r="HH74" s="279"/>
      <c r="HI74" s="279"/>
      <c r="HJ74" s="279"/>
      <c r="HK74" s="283"/>
      <c r="HL74" s="279"/>
      <c r="HM74" s="611">
        <v>1</v>
      </c>
      <c r="HN74" s="612"/>
      <c r="HO74" s="612"/>
      <c r="HP74" s="612"/>
      <c r="HQ74" s="612"/>
      <c r="HR74" s="613"/>
      <c r="HS74" s="279"/>
      <c r="HT74" s="279"/>
      <c r="HU74" s="611">
        <v>2</v>
      </c>
      <c r="HV74" s="612"/>
      <c r="HW74" s="612"/>
      <c r="HX74" s="612"/>
      <c r="HY74" s="612"/>
      <c r="HZ74" s="613"/>
      <c r="IA74" s="279"/>
      <c r="IB74" s="284"/>
      <c r="IC74" s="283"/>
      <c r="ID74" s="279"/>
      <c r="IE74" s="611">
        <v>3</v>
      </c>
      <c r="IF74" s="612"/>
      <c r="IG74" s="612"/>
      <c r="IH74" s="612"/>
      <c r="II74" s="612"/>
      <c r="IJ74" s="613"/>
      <c r="IK74" s="279"/>
      <c r="IL74" s="279"/>
      <c r="IM74" s="611">
        <v>4</v>
      </c>
      <c r="IN74" s="612"/>
      <c r="IO74" s="612"/>
      <c r="IP74" s="612"/>
      <c r="IQ74" s="612"/>
      <c r="IR74" s="613"/>
      <c r="IS74" s="279"/>
      <c r="IT74" s="284"/>
      <c r="IU74" s="283"/>
      <c r="IV74" s="279"/>
      <c r="IW74" s="611">
        <v>5</v>
      </c>
      <c r="IX74" s="612"/>
      <c r="IY74" s="612"/>
      <c r="IZ74" s="612"/>
      <c r="JA74" s="612"/>
      <c r="JB74" s="613"/>
      <c r="JC74" s="279"/>
      <c r="JD74" s="279"/>
      <c r="JE74" s="611">
        <v>6</v>
      </c>
      <c r="JF74" s="612"/>
      <c r="JG74" s="612"/>
      <c r="JH74" s="612"/>
      <c r="JI74" s="612"/>
      <c r="JJ74" s="613"/>
      <c r="JK74" s="279"/>
      <c r="JL74" s="284"/>
      <c r="JM74" s="283"/>
      <c r="JN74" s="279"/>
      <c r="JO74" s="611">
        <v>7</v>
      </c>
      <c r="JP74" s="612"/>
      <c r="JQ74" s="612"/>
      <c r="JR74" s="612"/>
      <c r="JS74" s="612"/>
      <c r="JT74" s="613"/>
      <c r="JU74" s="279"/>
      <c r="JV74" s="279"/>
      <c r="JW74" s="611">
        <v>8</v>
      </c>
      <c r="JX74" s="612"/>
      <c r="JY74" s="612"/>
      <c r="JZ74" s="612"/>
      <c r="KA74" s="612"/>
      <c r="KB74" s="613"/>
      <c r="KC74" s="279"/>
      <c r="KD74" s="284"/>
      <c r="KE74" s="288"/>
      <c r="CCE74" s="193"/>
      <c r="CCI74" s="193"/>
      <c r="CCJ74" s="193"/>
      <c r="CCK74" s="193"/>
      <c r="CCL74" s="193"/>
      <c r="CCP74" s="193"/>
      <c r="CCQ74" s="193"/>
      <c r="CCR74" s="193"/>
      <c r="CCS74" s="193"/>
      <c r="CCX74" s="194"/>
      <c r="CCY74" s="194"/>
      <c r="CCZ74" s="194"/>
      <c r="CDA74" s="194"/>
      <c r="CDB74" s="194"/>
      <c r="CDC74" s="194"/>
      <c r="CDF74" s="194"/>
      <c r="CDG74" s="194"/>
      <c r="CDH74" s="194"/>
      <c r="CDI74" s="194"/>
      <c r="CDJ74" s="194"/>
      <c r="CDK74" s="194"/>
      <c r="CDP74" s="194"/>
      <c r="CDQ74" s="194"/>
      <c r="CDR74" s="194"/>
      <c r="CDS74" s="194"/>
      <c r="CDT74" s="194"/>
      <c r="CDU74" s="194"/>
      <c r="CDX74" s="194"/>
      <c r="CDY74" s="194"/>
      <c r="CDZ74" s="194"/>
      <c r="CEA74" s="194"/>
      <c r="CEB74" s="194"/>
      <c r="CEC74" s="194"/>
      <c r="CEG74" s="195"/>
      <c r="CEH74" s="195"/>
    </row>
    <row r="75" spans="2:291 1521:2045 2076:3054 3109:4022 4097:5010 5131:5514" ht="5.0999999999999996" customHeight="1">
      <c r="B75" s="315"/>
      <c r="C75" s="306"/>
      <c r="D75" s="271"/>
      <c r="E75" s="593"/>
      <c r="F75" s="594"/>
      <c r="G75" s="594"/>
      <c r="H75" s="594"/>
      <c r="I75" s="594"/>
      <c r="J75" s="595"/>
      <c r="K75" s="271"/>
      <c r="L75" s="271"/>
      <c r="M75" s="593"/>
      <c r="N75" s="594"/>
      <c r="O75" s="594"/>
      <c r="P75" s="594"/>
      <c r="Q75" s="594"/>
      <c r="R75" s="595"/>
      <c r="S75" s="271"/>
      <c r="T75" s="275"/>
      <c r="U75" s="270"/>
      <c r="V75" s="271"/>
      <c r="W75" s="593"/>
      <c r="X75" s="594"/>
      <c r="Y75" s="594"/>
      <c r="Z75" s="594"/>
      <c r="AA75" s="594"/>
      <c r="AB75" s="595"/>
      <c r="AC75" s="271"/>
      <c r="AD75" s="271"/>
      <c r="AE75" s="593"/>
      <c r="AF75" s="594"/>
      <c r="AG75" s="594"/>
      <c r="AH75" s="594"/>
      <c r="AI75" s="594"/>
      <c r="AJ75" s="595"/>
      <c r="AK75" s="271"/>
      <c r="AL75" s="275"/>
      <c r="AM75" s="270"/>
      <c r="AN75" s="271"/>
      <c r="AO75" s="593"/>
      <c r="AP75" s="594"/>
      <c r="AQ75" s="594"/>
      <c r="AR75" s="594"/>
      <c r="AS75" s="594"/>
      <c r="AT75" s="595"/>
      <c r="AU75" s="271"/>
      <c r="AV75" s="271"/>
      <c r="AW75" s="593"/>
      <c r="AX75" s="594"/>
      <c r="AY75" s="594"/>
      <c r="AZ75" s="594"/>
      <c r="BA75" s="594"/>
      <c r="BB75" s="595"/>
      <c r="BC75" s="271"/>
      <c r="BD75" s="275"/>
      <c r="BE75" s="270"/>
      <c r="BF75" s="271"/>
      <c r="BG75" s="593"/>
      <c r="BH75" s="594"/>
      <c r="BI75" s="594"/>
      <c r="BJ75" s="594"/>
      <c r="BK75" s="594"/>
      <c r="BL75" s="595"/>
      <c r="BM75" s="271"/>
      <c r="BN75" s="271"/>
      <c r="BO75" s="593"/>
      <c r="BP75" s="594"/>
      <c r="BQ75" s="594"/>
      <c r="BR75" s="594"/>
      <c r="BS75" s="594"/>
      <c r="BT75" s="595"/>
      <c r="BU75" s="271"/>
      <c r="BV75" s="307"/>
      <c r="BW75" s="271"/>
      <c r="BX75" s="271"/>
      <c r="BY75" s="271"/>
      <c r="BZ75" s="271"/>
      <c r="CA75" s="271"/>
      <c r="CB75" s="276"/>
      <c r="CC75" s="277"/>
      <c r="CD75" s="277"/>
      <c r="CE75" s="278"/>
      <c r="CF75" s="271"/>
      <c r="CW75" s="279"/>
      <c r="CX75" s="279"/>
      <c r="CY75" s="279"/>
      <c r="CZ75" s="279"/>
      <c r="DA75" s="279"/>
      <c r="DB75" s="279"/>
      <c r="DC75" s="279"/>
      <c r="DD75" s="279"/>
      <c r="DE75" s="279"/>
      <c r="DF75" s="279"/>
      <c r="DG75" s="294"/>
      <c r="DH75" s="279"/>
      <c r="DI75" s="611"/>
      <c r="DJ75" s="612"/>
      <c r="DK75" s="612"/>
      <c r="DL75" s="612"/>
      <c r="DM75" s="612"/>
      <c r="DN75" s="613"/>
      <c r="DO75" s="279"/>
      <c r="DP75" s="279"/>
      <c r="DQ75" s="611"/>
      <c r="DR75" s="612"/>
      <c r="DS75" s="612"/>
      <c r="DT75" s="612"/>
      <c r="DU75" s="612"/>
      <c r="DV75" s="613"/>
      <c r="DW75" s="279"/>
      <c r="DX75" s="284"/>
      <c r="DY75" s="283"/>
      <c r="DZ75" s="279"/>
      <c r="EA75" s="611"/>
      <c r="EB75" s="612"/>
      <c r="EC75" s="612"/>
      <c r="ED75" s="612"/>
      <c r="EE75" s="612"/>
      <c r="EF75" s="613"/>
      <c r="EG75" s="279"/>
      <c r="EH75" s="279"/>
      <c r="EI75" s="611"/>
      <c r="EJ75" s="612"/>
      <c r="EK75" s="612"/>
      <c r="EL75" s="612"/>
      <c r="EM75" s="612"/>
      <c r="EN75" s="613"/>
      <c r="EO75" s="279"/>
      <c r="EP75" s="284"/>
      <c r="EQ75" s="283"/>
      <c r="ER75" s="279"/>
      <c r="ES75" s="611"/>
      <c r="ET75" s="612"/>
      <c r="EU75" s="612"/>
      <c r="EV75" s="612"/>
      <c r="EW75" s="612"/>
      <c r="EX75" s="613"/>
      <c r="EY75" s="279"/>
      <c r="EZ75" s="279"/>
      <c r="FA75" s="611"/>
      <c r="FB75" s="612"/>
      <c r="FC75" s="612"/>
      <c r="FD75" s="612"/>
      <c r="FE75" s="612"/>
      <c r="FF75" s="613"/>
      <c r="FG75" s="279"/>
      <c r="FH75" s="284"/>
      <c r="FI75" s="283"/>
      <c r="FJ75" s="279"/>
      <c r="FK75" s="611"/>
      <c r="FL75" s="612"/>
      <c r="FM75" s="612"/>
      <c r="FN75" s="612"/>
      <c r="FO75" s="612"/>
      <c r="FP75" s="613"/>
      <c r="FQ75" s="279"/>
      <c r="FR75" s="279"/>
      <c r="FS75" s="611"/>
      <c r="FT75" s="612"/>
      <c r="FU75" s="612"/>
      <c r="FV75" s="612"/>
      <c r="FW75" s="612"/>
      <c r="FX75" s="613"/>
      <c r="FY75" s="279"/>
      <c r="FZ75" s="295"/>
      <c r="GA75" s="279"/>
      <c r="GB75" s="279"/>
      <c r="GC75" s="279"/>
      <c r="GD75" s="279"/>
      <c r="GE75" s="279"/>
      <c r="GF75" s="285"/>
      <c r="GG75" s="286"/>
      <c r="GH75" s="286"/>
      <c r="GI75" s="287"/>
      <c r="GJ75" s="279"/>
      <c r="HA75" s="279"/>
      <c r="HB75" s="285"/>
      <c r="HC75" s="286"/>
      <c r="HD75" s="286"/>
      <c r="HE75" s="287"/>
      <c r="HF75" s="279"/>
      <c r="HG75" s="279"/>
      <c r="HH75" s="279"/>
      <c r="HI75" s="279"/>
      <c r="HJ75" s="279"/>
      <c r="HK75" s="283"/>
      <c r="HL75" s="279"/>
      <c r="HM75" s="611"/>
      <c r="HN75" s="612"/>
      <c r="HO75" s="612"/>
      <c r="HP75" s="612"/>
      <c r="HQ75" s="612"/>
      <c r="HR75" s="613"/>
      <c r="HS75" s="279"/>
      <c r="HT75" s="279"/>
      <c r="HU75" s="611"/>
      <c r="HV75" s="612"/>
      <c r="HW75" s="612"/>
      <c r="HX75" s="612"/>
      <c r="HY75" s="612"/>
      <c r="HZ75" s="613"/>
      <c r="IA75" s="279"/>
      <c r="IB75" s="284"/>
      <c r="IC75" s="283"/>
      <c r="ID75" s="279"/>
      <c r="IE75" s="611"/>
      <c r="IF75" s="612"/>
      <c r="IG75" s="612"/>
      <c r="IH75" s="612"/>
      <c r="II75" s="612"/>
      <c r="IJ75" s="613"/>
      <c r="IK75" s="279"/>
      <c r="IL75" s="279"/>
      <c r="IM75" s="611"/>
      <c r="IN75" s="612"/>
      <c r="IO75" s="612"/>
      <c r="IP75" s="612"/>
      <c r="IQ75" s="612"/>
      <c r="IR75" s="613"/>
      <c r="IS75" s="279"/>
      <c r="IT75" s="284"/>
      <c r="IU75" s="283"/>
      <c r="IV75" s="279"/>
      <c r="IW75" s="611"/>
      <c r="IX75" s="612"/>
      <c r="IY75" s="612"/>
      <c r="IZ75" s="612"/>
      <c r="JA75" s="612"/>
      <c r="JB75" s="613"/>
      <c r="JC75" s="279"/>
      <c r="JD75" s="279"/>
      <c r="JE75" s="611"/>
      <c r="JF75" s="612"/>
      <c r="JG75" s="612"/>
      <c r="JH75" s="612"/>
      <c r="JI75" s="612"/>
      <c r="JJ75" s="613"/>
      <c r="JK75" s="279"/>
      <c r="JL75" s="284"/>
      <c r="JM75" s="283"/>
      <c r="JN75" s="279"/>
      <c r="JO75" s="611"/>
      <c r="JP75" s="612"/>
      <c r="JQ75" s="612"/>
      <c r="JR75" s="612"/>
      <c r="JS75" s="612"/>
      <c r="JT75" s="613"/>
      <c r="JU75" s="279"/>
      <c r="JV75" s="279"/>
      <c r="JW75" s="611"/>
      <c r="JX75" s="612"/>
      <c r="JY75" s="612"/>
      <c r="JZ75" s="612"/>
      <c r="KA75" s="612"/>
      <c r="KB75" s="613"/>
      <c r="KC75" s="279"/>
      <c r="KD75" s="284"/>
      <c r="KE75" s="288"/>
      <c r="CCE75" s="193"/>
      <c r="CCI75" s="193"/>
      <c r="CCJ75" s="193"/>
      <c r="CCK75" s="193"/>
      <c r="CCL75" s="193"/>
      <c r="CCP75" s="193"/>
      <c r="CCQ75" s="193"/>
      <c r="CCR75" s="193"/>
      <c r="CCS75" s="193"/>
      <c r="CCX75" s="194"/>
      <c r="CCY75" s="194"/>
      <c r="CCZ75" s="194"/>
      <c r="CDA75" s="194"/>
      <c r="CDB75" s="194"/>
      <c r="CDC75" s="194"/>
      <c r="CDF75" s="194"/>
      <c r="CDG75" s="194"/>
      <c r="CDH75" s="194"/>
      <c r="CDI75" s="194"/>
      <c r="CDJ75" s="194"/>
      <c r="CDK75" s="194"/>
      <c r="CDP75" s="194"/>
      <c r="CDQ75" s="194"/>
      <c r="CDR75" s="194"/>
      <c r="CDS75" s="194"/>
      <c r="CDT75" s="194"/>
      <c r="CDU75" s="194"/>
      <c r="CDX75" s="194"/>
      <c r="CDY75" s="194"/>
      <c r="CDZ75" s="194"/>
      <c r="CEA75" s="194"/>
      <c r="CEB75" s="194"/>
      <c r="CEC75" s="194"/>
      <c r="CEG75" s="195"/>
      <c r="CEH75" s="195"/>
    </row>
    <row r="76" spans="2:291 1521:2045 2076:3054 3109:4022 4097:5010 5131:5514" ht="5.0999999999999996" customHeight="1">
      <c r="B76" s="315"/>
      <c r="C76" s="306"/>
      <c r="D76" s="271"/>
      <c r="E76" s="596"/>
      <c r="F76" s="597"/>
      <c r="G76" s="597"/>
      <c r="H76" s="597"/>
      <c r="I76" s="597"/>
      <c r="J76" s="598"/>
      <c r="K76" s="271"/>
      <c r="L76" s="271"/>
      <c r="M76" s="596"/>
      <c r="N76" s="597"/>
      <c r="O76" s="597"/>
      <c r="P76" s="597"/>
      <c r="Q76" s="597"/>
      <c r="R76" s="598"/>
      <c r="S76" s="271"/>
      <c r="T76" s="275"/>
      <c r="U76" s="270"/>
      <c r="V76" s="271"/>
      <c r="W76" s="596"/>
      <c r="X76" s="597"/>
      <c r="Y76" s="597"/>
      <c r="Z76" s="597"/>
      <c r="AA76" s="597"/>
      <c r="AB76" s="598"/>
      <c r="AC76" s="271"/>
      <c r="AD76" s="271"/>
      <c r="AE76" s="596"/>
      <c r="AF76" s="597"/>
      <c r="AG76" s="597"/>
      <c r="AH76" s="597"/>
      <c r="AI76" s="597"/>
      <c r="AJ76" s="598"/>
      <c r="AK76" s="271"/>
      <c r="AL76" s="275"/>
      <c r="AM76" s="270"/>
      <c r="AN76" s="271"/>
      <c r="AO76" s="596"/>
      <c r="AP76" s="597"/>
      <c r="AQ76" s="597"/>
      <c r="AR76" s="597"/>
      <c r="AS76" s="597"/>
      <c r="AT76" s="598"/>
      <c r="AU76" s="271"/>
      <c r="AV76" s="271"/>
      <c r="AW76" s="596"/>
      <c r="AX76" s="597"/>
      <c r="AY76" s="597"/>
      <c r="AZ76" s="597"/>
      <c r="BA76" s="597"/>
      <c r="BB76" s="598"/>
      <c r="BC76" s="271"/>
      <c r="BD76" s="275"/>
      <c r="BE76" s="270"/>
      <c r="BF76" s="271"/>
      <c r="BG76" s="596"/>
      <c r="BH76" s="597"/>
      <c r="BI76" s="597"/>
      <c r="BJ76" s="597"/>
      <c r="BK76" s="597"/>
      <c r="BL76" s="598"/>
      <c r="BM76" s="271"/>
      <c r="BN76" s="271"/>
      <c r="BO76" s="596"/>
      <c r="BP76" s="597"/>
      <c r="BQ76" s="597"/>
      <c r="BR76" s="597"/>
      <c r="BS76" s="597"/>
      <c r="BT76" s="598"/>
      <c r="BU76" s="271"/>
      <c r="BV76" s="307"/>
      <c r="BW76" s="271"/>
      <c r="BX76" s="271"/>
      <c r="BY76" s="271"/>
      <c r="BZ76" s="271"/>
      <c r="CA76" s="271"/>
      <c r="CB76" s="271"/>
      <c r="CC76" s="271"/>
      <c r="CD76" s="271"/>
      <c r="CE76" s="271"/>
      <c r="CF76" s="271"/>
      <c r="CW76" s="279"/>
      <c r="CX76" s="279"/>
      <c r="CY76" s="279"/>
      <c r="CZ76" s="279"/>
      <c r="DA76" s="279"/>
      <c r="DB76" s="279"/>
      <c r="DC76" s="279"/>
      <c r="DD76" s="279"/>
      <c r="DE76" s="279"/>
      <c r="DF76" s="279"/>
      <c r="DG76" s="294"/>
      <c r="DH76" s="279"/>
      <c r="DI76" s="614"/>
      <c r="DJ76" s="615"/>
      <c r="DK76" s="615"/>
      <c r="DL76" s="615"/>
      <c r="DM76" s="615"/>
      <c r="DN76" s="616"/>
      <c r="DO76" s="279"/>
      <c r="DP76" s="279"/>
      <c r="DQ76" s="614"/>
      <c r="DR76" s="615"/>
      <c r="DS76" s="615"/>
      <c r="DT76" s="615"/>
      <c r="DU76" s="615"/>
      <c r="DV76" s="616"/>
      <c r="DW76" s="279"/>
      <c r="DX76" s="284"/>
      <c r="DY76" s="283"/>
      <c r="DZ76" s="279"/>
      <c r="EA76" s="614"/>
      <c r="EB76" s="615"/>
      <c r="EC76" s="615"/>
      <c r="ED76" s="615"/>
      <c r="EE76" s="615"/>
      <c r="EF76" s="616"/>
      <c r="EG76" s="279"/>
      <c r="EH76" s="279"/>
      <c r="EI76" s="614"/>
      <c r="EJ76" s="615"/>
      <c r="EK76" s="615"/>
      <c r="EL76" s="615"/>
      <c r="EM76" s="615"/>
      <c r="EN76" s="616"/>
      <c r="EO76" s="279"/>
      <c r="EP76" s="284"/>
      <c r="EQ76" s="283"/>
      <c r="ER76" s="279"/>
      <c r="ES76" s="614"/>
      <c r="ET76" s="615"/>
      <c r="EU76" s="615"/>
      <c r="EV76" s="615"/>
      <c r="EW76" s="615"/>
      <c r="EX76" s="616"/>
      <c r="EY76" s="279"/>
      <c r="EZ76" s="279"/>
      <c r="FA76" s="614"/>
      <c r="FB76" s="615"/>
      <c r="FC76" s="615"/>
      <c r="FD76" s="615"/>
      <c r="FE76" s="615"/>
      <c r="FF76" s="616"/>
      <c r="FG76" s="279"/>
      <c r="FH76" s="284"/>
      <c r="FI76" s="283"/>
      <c r="FJ76" s="279"/>
      <c r="FK76" s="614"/>
      <c r="FL76" s="615"/>
      <c r="FM76" s="615"/>
      <c r="FN76" s="615"/>
      <c r="FO76" s="615"/>
      <c r="FP76" s="616"/>
      <c r="FQ76" s="279"/>
      <c r="FR76" s="279"/>
      <c r="FS76" s="614"/>
      <c r="FT76" s="615"/>
      <c r="FU76" s="615"/>
      <c r="FV76" s="615"/>
      <c r="FW76" s="615"/>
      <c r="FX76" s="616"/>
      <c r="FY76" s="279"/>
      <c r="FZ76" s="295"/>
      <c r="GA76" s="279"/>
      <c r="GB76" s="279"/>
      <c r="GC76" s="279"/>
      <c r="GD76" s="279"/>
      <c r="GE76" s="279"/>
      <c r="GF76" s="279"/>
      <c r="GG76" s="279"/>
      <c r="GH76" s="279"/>
      <c r="GI76" s="279"/>
      <c r="GJ76" s="279"/>
      <c r="HA76" s="279"/>
      <c r="HB76" s="279"/>
      <c r="HC76" s="279"/>
      <c r="HD76" s="279"/>
      <c r="HE76" s="279"/>
      <c r="HF76" s="279"/>
      <c r="HG76" s="279"/>
      <c r="HH76" s="279"/>
      <c r="HI76" s="279"/>
      <c r="HJ76" s="279"/>
      <c r="HK76" s="283"/>
      <c r="HL76" s="279"/>
      <c r="HM76" s="614"/>
      <c r="HN76" s="615"/>
      <c r="HO76" s="615"/>
      <c r="HP76" s="615"/>
      <c r="HQ76" s="615"/>
      <c r="HR76" s="616"/>
      <c r="HS76" s="279"/>
      <c r="HT76" s="279"/>
      <c r="HU76" s="614"/>
      <c r="HV76" s="615"/>
      <c r="HW76" s="615"/>
      <c r="HX76" s="615"/>
      <c r="HY76" s="615"/>
      <c r="HZ76" s="616"/>
      <c r="IA76" s="279"/>
      <c r="IB76" s="284"/>
      <c r="IC76" s="283"/>
      <c r="ID76" s="279"/>
      <c r="IE76" s="614"/>
      <c r="IF76" s="615"/>
      <c r="IG76" s="615"/>
      <c r="IH76" s="615"/>
      <c r="II76" s="615"/>
      <c r="IJ76" s="616"/>
      <c r="IK76" s="279"/>
      <c r="IL76" s="279"/>
      <c r="IM76" s="614"/>
      <c r="IN76" s="615"/>
      <c r="IO76" s="615"/>
      <c r="IP76" s="615"/>
      <c r="IQ76" s="615"/>
      <c r="IR76" s="616"/>
      <c r="IS76" s="279"/>
      <c r="IT76" s="284"/>
      <c r="IU76" s="283"/>
      <c r="IV76" s="279"/>
      <c r="IW76" s="614"/>
      <c r="IX76" s="615"/>
      <c r="IY76" s="615"/>
      <c r="IZ76" s="615"/>
      <c r="JA76" s="615"/>
      <c r="JB76" s="616"/>
      <c r="JC76" s="279"/>
      <c r="JD76" s="279"/>
      <c r="JE76" s="614"/>
      <c r="JF76" s="615"/>
      <c r="JG76" s="615"/>
      <c r="JH76" s="615"/>
      <c r="JI76" s="615"/>
      <c r="JJ76" s="616"/>
      <c r="JK76" s="279"/>
      <c r="JL76" s="284"/>
      <c r="JM76" s="283"/>
      <c r="JN76" s="279"/>
      <c r="JO76" s="614"/>
      <c r="JP76" s="615"/>
      <c r="JQ76" s="615"/>
      <c r="JR76" s="615"/>
      <c r="JS76" s="615"/>
      <c r="JT76" s="616"/>
      <c r="JU76" s="279"/>
      <c r="JV76" s="279"/>
      <c r="JW76" s="614"/>
      <c r="JX76" s="615"/>
      <c r="JY76" s="615"/>
      <c r="JZ76" s="615"/>
      <c r="KA76" s="615"/>
      <c r="KB76" s="616"/>
      <c r="KC76" s="279"/>
      <c r="KD76" s="284"/>
      <c r="KE76" s="288"/>
      <c r="CCX76" s="194"/>
      <c r="CCY76" s="194"/>
      <c r="CCZ76" s="194"/>
      <c r="CDA76" s="194"/>
      <c r="CDB76" s="194"/>
      <c r="CDC76" s="194"/>
      <c r="CDF76" s="194"/>
      <c r="CDG76" s="194"/>
      <c r="CDH76" s="194"/>
      <c r="CDI76" s="194"/>
      <c r="CDJ76" s="194"/>
      <c r="CDK76" s="194"/>
      <c r="CDP76" s="194"/>
      <c r="CDQ76" s="194"/>
      <c r="CDR76" s="194"/>
      <c r="CDS76" s="194"/>
      <c r="CDT76" s="194"/>
      <c r="CDU76" s="194"/>
      <c r="CDX76" s="194"/>
      <c r="CDY76" s="194"/>
      <c r="CDZ76" s="194"/>
      <c r="CEA76" s="194"/>
      <c r="CEB76" s="194"/>
      <c r="CEC76" s="194"/>
      <c r="CEG76" s="196"/>
      <c r="CEH76" s="196"/>
    </row>
    <row r="77" spans="2:291 1521:2045 2076:3054 3109:4022 4097:5010 5131:5514" ht="5.0999999999999996" customHeight="1" thickBot="1">
      <c r="B77" s="315"/>
      <c r="C77" s="308"/>
      <c r="D77" s="309"/>
      <c r="E77" s="309"/>
      <c r="F77" s="309"/>
      <c r="G77" s="309"/>
      <c r="H77" s="309"/>
      <c r="I77" s="309"/>
      <c r="J77" s="309"/>
      <c r="K77" s="309"/>
      <c r="L77" s="309"/>
      <c r="M77" s="309"/>
      <c r="N77" s="309"/>
      <c r="O77" s="309"/>
      <c r="P77" s="309"/>
      <c r="Q77" s="309"/>
      <c r="R77" s="309"/>
      <c r="S77" s="309"/>
      <c r="T77" s="310"/>
      <c r="U77" s="311"/>
      <c r="V77" s="309"/>
      <c r="W77" s="309"/>
      <c r="X77" s="309"/>
      <c r="Y77" s="309"/>
      <c r="Z77" s="309"/>
      <c r="AA77" s="309"/>
      <c r="AB77" s="309"/>
      <c r="AC77" s="309"/>
      <c r="AD77" s="309"/>
      <c r="AE77" s="309"/>
      <c r="AF77" s="309"/>
      <c r="AG77" s="309"/>
      <c r="AH77" s="309"/>
      <c r="AI77" s="309"/>
      <c r="AJ77" s="309"/>
      <c r="AK77" s="309"/>
      <c r="AL77" s="310"/>
      <c r="AM77" s="311"/>
      <c r="AN77" s="309"/>
      <c r="AO77" s="309"/>
      <c r="AP77" s="309"/>
      <c r="AQ77" s="309"/>
      <c r="AR77" s="309"/>
      <c r="AS77" s="309"/>
      <c r="AT77" s="309"/>
      <c r="AU77" s="309"/>
      <c r="AV77" s="309"/>
      <c r="AW77" s="309"/>
      <c r="AX77" s="309"/>
      <c r="AY77" s="309"/>
      <c r="AZ77" s="309"/>
      <c r="BA77" s="309"/>
      <c r="BB77" s="309"/>
      <c r="BC77" s="309"/>
      <c r="BD77" s="310"/>
      <c r="BE77" s="311"/>
      <c r="BF77" s="309"/>
      <c r="BG77" s="309"/>
      <c r="BH77" s="309"/>
      <c r="BI77" s="309"/>
      <c r="BJ77" s="309"/>
      <c r="BK77" s="309"/>
      <c r="BL77" s="309"/>
      <c r="BM77" s="309"/>
      <c r="BN77" s="309"/>
      <c r="BO77" s="309"/>
      <c r="BP77" s="309"/>
      <c r="BQ77" s="309"/>
      <c r="BR77" s="309"/>
      <c r="BS77" s="309"/>
      <c r="BT77" s="309"/>
      <c r="BU77" s="309"/>
      <c r="BV77" s="312"/>
      <c r="BW77" s="271"/>
      <c r="BX77" s="271"/>
      <c r="BY77" s="271"/>
      <c r="BZ77" s="271"/>
      <c r="CA77" s="271"/>
      <c r="CB77" s="271"/>
      <c r="CC77" s="271"/>
      <c r="CD77" s="271"/>
      <c r="CE77" s="271"/>
      <c r="CF77" s="271"/>
      <c r="CW77" s="279"/>
      <c r="CX77" s="279"/>
      <c r="CY77" s="279"/>
      <c r="CZ77" s="279"/>
      <c r="DA77" s="279"/>
      <c r="DB77" s="279"/>
      <c r="DC77" s="279"/>
      <c r="DD77" s="279"/>
      <c r="DE77" s="279"/>
      <c r="DF77" s="279"/>
      <c r="DG77" s="296"/>
      <c r="DH77" s="297"/>
      <c r="DI77" s="297"/>
      <c r="DJ77" s="297"/>
      <c r="DK77" s="297"/>
      <c r="DL77" s="297"/>
      <c r="DM77" s="297"/>
      <c r="DN77" s="297"/>
      <c r="DO77" s="297"/>
      <c r="DP77" s="297"/>
      <c r="DQ77" s="297"/>
      <c r="DR77" s="297"/>
      <c r="DS77" s="297"/>
      <c r="DT77" s="297"/>
      <c r="DU77" s="297"/>
      <c r="DV77" s="297"/>
      <c r="DW77" s="297"/>
      <c r="DX77" s="298"/>
      <c r="DY77" s="299"/>
      <c r="DZ77" s="297"/>
      <c r="EA77" s="297"/>
      <c r="EB77" s="297"/>
      <c r="EC77" s="297"/>
      <c r="ED77" s="297"/>
      <c r="EE77" s="297"/>
      <c r="EF77" s="297"/>
      <c r="EG77" s="297"/>
      <c r="EH77" s="297"/>
      <c r="EI77" s="297"/>
      <c r="EJ77" s="297"/>
      <c r="EK77" s="297"/>
      <c r="EL77" s="297"/>
      <c r="EM77" s="297"/>
      <c r="EN77" s="297"/>
      <c r="EO77" s="297"/>
      <c r="EP77" s="298"/>
      <c r="EQ77" s="299"/>
      <c r="ER77" s="297"/>
      <c r="ES77" s="297"/>
      <c r="ET77" s="297"/>
      <c r="EU77" s="297"/>
      <c r="EV77" s="297"/>
      <c r="EW77" s="297"/>
      <c r="EX77" s="297"/>
      <c r="EY77" s="297"/>
      <c r="EZ77" s="297"/>
      <c r="FA77" s="297"/>
      <c r="FB77" s="297"/>
      <c r="FC77" s="297"/>
      <c r="FD77" s="297"/>
      <c r="FE77" s="297"/>
      <c r="FF77" s="297"/>
      <c r="FG77" s="297"/>
      <c r="FH77" s="298"/>
      <c r="FI77" s="299"/>
      <c r="FJ77" s="297"/>
      <c r="FK77" s="297"/>
      <c r="FL77" s="297"/>
      <c r="FM77" s="297"/>
      <c r="FN77" s="297"/>
      <c r="FO77" s="297"/>
      <c r="FP77" s="297"/>
      <c r="FQ77" s="297"/>
      <c r="FR77" s="297"/>
      <c r="FS77" s="297"/>
      <c r="FT77" s="297"/>
      <c r="FU77" s="297"/>
      <c r="FV77" s="297"/>
      <c r="FW77" s="297"/>
      <c r="FX77" s="297"/>
      <c r="FY77" s="297"/>
      <c r="FZ77" s="300"/>
      <c r="GA77" s="279"/>
      <c r="GB77" s="279"/>
      <c r="GC77" s="279"/>
      <c r="GD77" s="279"/>
      <c r="GE77" s="279"/>
      <c r="GF77" s="279"/>
      <c r="GG77" s="279"/>
      <c r="GH77" s="279"/>
      <c r="GI77" s="279"/>
      <c r="GJ77" s="279"/>
      <c r="HA77" s="279"/>
      <c r="HB77" s="279"/>
      <c r="HC77" s="279"/>
      <c r="HD77" s="279"/>
      <c r="HE77" s="279"/>
      <c r="HF77" s="279"/>
      <c r="HG77" s="279"/>
      <c r="HH77" s="279"/>
      <c r="HI77" s="279"/>
      <c r="HJ77" s="279"/>
      <c r="HK77" s="285"/>
      <c r="HL77" s="286"/>
      <c r="HM77" s="286"/>
      <c r="HN77" s="286"/>
      <c r="HO77" s="286"/>
      <c r="HP77" s="286"/>
      <c r="HQ77" s="286"/>
      <c r="HR77" s="286"/>
      <c r="HS77" s="286"/>
      <c r="HT77" s="286"/>
      <c r="HU77" s="286"/>
      <c r="HV77" s="286"/>
      <c r="HW77" s="286"/>
      <c r="HX77" s="286"/>
      <c r="HY77" s="286"/>
      <c r="HZ77" s="286"/>
      <c r="IA77" s="286"/>
      <c r="IB77" s="287"/>
      <c r="IC77" s="285"/>
      <c r="ID77" s="286"/>
      <c r="IE77" s="286"/>
      <c r="IF77" s="286"/>
      <c r="IG77" s="286"/>
      <c r="IH77" s="286"/>
      <c r="II77" s="286"/>
      <c r="IJ77" s="286"/>
      <c r="IK77" s="286"/>
      <c r="IL77" s="286"/>
      <c r="IM77" s="286"/>
      <c r="IN77" s="286"/>
      <c r="IO77" s="286"/>
      <c r="IP77" s="286"/>
      <c r="IQ77" s="286"/>
      <c r="IR77" s="286"/>
      <c r="IS77" s="286"/>
      <c r="IT77" s="287"/>
      <c r="IU77" s="285"/>
      <c r="IV77" s="286"/>
      <c r="IW77" s="286"/>
      <c r="IX77" s="286"/>
      <c r="IY77" s="286"/>
      <c r="IZ77" s="286"/>
      <c r="JA77" s="286"/>
      <c r="JB77" s="286"/>
      <c r="JC77" s="286"/>
      <c r="JD77" s="286"/>
      <c r="JE77" s="286"/>
      <c r="JF77" s="286"/>
      <c r="JG77" s="286"/>
      <c r="JH77" s="286"/>
      <c r="JI77" s="286"/>
      <c r="JJ77" s="286"/>
      <c r="JK77" s="286"/>
      <c r="JL77" s="287"/>
      <c r="JM77" s="285"/>
      <c r="JN77" s="286"/>
      <c r="JO77" s="286"/>
      <c r="JP77" s="286"/>
      <c r="JQ77" s="286"/>
      <c r="JR77" s="286"/>
      <c r="JS77" s="286"/>
      <c r="JT77" s="286"/>
      <c r="JU77" s="286"/>
      <c r="JV77" s="286"/>
      <c r="JW77" s="286"/>
      <c r="JX77" s="286"/>
      <c r="JY77" s="286"/>
      <c r="JZ77" s="286"/>
      <c r="KA77" s="286"/>
      <c r="KB77" s="286"/>
      <c r="KC77" s="286"/>
      <c r="KD77" s="287"/>
      <c r="KE77" s="288"/>
      <c r="CEG77" s="196"/>
      <c r="CEH77" s="196"/>
    </row>
    <row r="78" spans="2:291 1521:2045 2076:3054 3109:4022 4097:5010 5131:5514" ht="5.0999999999999996" customHeight="1" thickTop="1">
      <c r="B78" s="315"/>
      <c r="C78" s="271"/>
      <c r="D78" s="271"/>
      <c r="E78" s="271"/>
      <c r="F78" s="271"/>
      <c r="G78" s="271"/>
      <c r="H78" s="271"/>
      <c r="I78" s="271"/>
      <c r="J78" s="271"/>
      <c r="K78" s="271"/>
      <c r="L78" s="271"/>
      <c r="M78" s="271"/>
      <c r="N78" s="271"/>
      <c r="O78" s="271"/>
      <c r="P78" s="271"/>
      <c r="Q78" s="271"/>
      <c r="R78" s="271"/>
      <c r="S78" s="271"/>
      <c r="T78" s="271"/>
      <c r="U78" s="271"/>
      <c r="V78" s="271"/>
      <c r="W78" s="271"/>
      <c r="X78" s="271"/>
      <c r="Y78" s="271"/>
      <c r="Z78" s="271"/>
      <c r="AA78" s="271"/>
      <c r="AB78" s="271"/>
      <c r="AC78" s="271"/>
      <c r="AD78" s="271"/>
      <c r="AE78" s="271"/>
      <c r="AF78" s="271"/>
      <c r="AG78" s="271"/>
      <c r="AH78" s="271"/>
      <c r="AI78" s="271"/>
      <c r="AJ78" s="271"/>
      <c r="AK78" s="271"/>
      <c r="AL78" s="271"/>
      <c r="AM78" s="271"/>
      <c r="AN78" s="271"/>
      <c r="AO78" s="271"/>
      <c r="AP78" s="271"/>
      <c r="AQ78" s="271"/>
      <c r="AR78" s="271"/>
      <c r="AS78" s="271"/>
      <c r="AT78" s="271"/>
      <c r="AU78" s="271"/>
      <c r="AV78" s="271"/>
      <c r="AW78" s="271"/>
      <c r="AX78" s="271"/>
      <c r="AY78" s="271"/>
      <c r="AZ78" s="271"/>
      <c r="BA78" s="271"/>
      <c r="BB78" s="271"/>
      <c r="BC78" s="271"/>
      <c r="BD78" s="271"/>
      <c r="BE78" s="271"/>
      <c r="BF78" s="271"/>
      <c r="BG78" s="271"/>
      <c r="BH78" s="271"/>
      <c r="BI78" s="271"/>
      <c r="BJ78" s="271"/>
      <c r="BK78" s="271"/>
      <c r="BL78" s="271"/>
      <c r="BM78" s="271"/>
      <c r="BN78" s="271"/>
      <c r="BO78" s="271"/>
      <c r="BP78" s="271"/>
      <c r="BQ78" s="271"/>
      <c r="BR78" s="271"/>
      <c r="BS78" s="271"/>
      <c r="BT78" s="271"/>
      <c r="BU78" s="271"/>
      <c r="BV78" s="271"/>
      <c r="BW78" s="271"/>
      <c r="BX78" s="271"/>
      <c r="BY78" s="271"/>
      <c r="BZ78" s="271"/>
      <c r="CA78" s="271"/>
      <c r="CB78" s="271"/>
      <c r="CC78" s="271"/>
      <c r="CD78" s="271"/>
      <c r="CE78" s="271"/>
      <c r="CF78" s="271"/>
      <c r="CW78" s="279"/>
      <c r="CX78" s="279"/>
      <c r="CY78" s="279"/>
      <c r="CZ78" s="279"/>
      <c r="DA78" s="279"/>
      <c r="DB78" s="279"/>
      <c r="DC78" s="279"/>
      <c r="DD78" s="279"/>
      <c r="DE78" s="279"/>
      <c r="DF78" s="279"/>
      <c r="DG78" s="279"/>
      <c r="DH78" s="279"/>
      <c r="DI78" s="279"/>
      <c r="DJ78" s="279"/>
      <c r="DK78" s="279"/>
      <c r="DL78" s="279"/>
      <c r="DM78" s="279"/>
      <c r="DN78" s="279"/>
      <c r="DO78" s="279"/>
      <c r="DP78" s="279"/>
      <c r="DQ78" s="279"/>
      <c r="DR78" s="279"/>
      <c r="DS78" s="279"/>
      <c r="DT78" s="279"/>
      <c r="DU78" s="279"/>
      <c r="DV78" s="279"/>
      <c r="DW78" s="279"/>
      <c r="DX78" s="279"/>
      <c r="DY78" s="279"/>
      <c r="DZ78" s="279"/>
      <c r="EA78" s="279"/>
      <c r="EB78" s="279"/>
      <c r="EC78" s="279"/>
      <c r="ED78" s="279"/>
      <c r="EE78" s="279"/>
      <c r="EF78" s="279"/>
      <c r="EG78" s="279"/>
      <c r="EH78" s="279"/>
      <c r="EI78" s="279"/>
      <c r="EJ78" s="279"/>
      <c r="EK78" s="279"/>
      <c r="EL78" s="279"/>
      <c r="EM78" s="279"/>
      <c r="EN78" s="279"/>
      <c r="EO78" s="279"/>
      <c r="EP78" s="279"/>
      <c r="EQ78" s="279"/>
      <c r="ER78" s="279"/>
      <c r="ES78" s="279"/>
      <c r="ET78" s="279"/>
      <c r="EU78" s="279"/>
      <c r="EV78" s="279"/>
      <c r="EW78" s="279"/>
      <c r="EX78" s="279"/>
      <c r="EY78" s="279"/>
      <c r="EZ78" s="279"/>
      <c r="FA78" s="279"/>
      <c r="FB78" s="279"/>
      <c r="FC78" s="279"/>
      <c r="FD78" s="279"/>
      <c r="FE78" s="279"/>
      <c r="FF78" s="279"/>
      <c r="FG78" s="279"/>
      <c r="FH78" s="279"/>
      <c r="FI78" s="279"/>
      <c r="FJ78" s="279"/>
      <c r="FK78" s="279"/>
      <c r="FL78" s="279"/>
      <c r="FM78" s="279"/>
      <c r="FN78" s="279"/>
      <c r="FO78" s="279"/>
      <c r="FP78" s="279"/>
      <c r="FQ78" s="279"/>
      <c r="FR78" s="279"/>
      <c r="FS78" s="279"/>
      <c r="FT78" s="279"/>
      <c r="FU78" s="279"/>
      <c r="FV78" s="279"/>
      <c r="FW78" s="279"/>
      <c r="FX78" s="279"/>
      <c r="FY78" s="279"/>
      <c r="FZ78" s="279"/>
      <c r="GA78" s="279"/>
      <c r="GB78" s="279"/>
      <c r="GC78" s="279"/>
      <c r="GD78" s="279"/>
      <c r="GE78" s="279"/>
      <c r="GF78" s="279"/>
      <c r="GG78" s="279"/>
      <c r="GH78" s="279"/>
      <c r="GI78" s="279"/>
      <c r="GJ78" s="279"/>
      <c r="HA78" s="279"/>
      <c r="HB78" s="279"/>
      <c r="HC78" s="279"/>
      <c r="HD78" s="279"/>
      <c r="HE78" s="279"/>
      <c r="HF78" s="279"/>
      <c r="HG78" s="279"/>
      <c r="HH78" s="279"/>
      <c r="HI78" s="279"/>
      <c r="HJ78" s="279"/>
      <c r="HK78" s="279"/>
      <c r="HL78" s="279"/>
      <c r="HM78" s="279"/>
      <c r="HN78" s="279"/>
      <c r="HO78" s="279"/>
      <c r="HP78" s="279"/>
      <c r="HQ78" s="279"/>
      <c r="HR78" s="279"/>
      <c r="HS78" s="279"/>
      <c r="HT78" s="279"/>
      <c r="HU78" s="279"/>
      <c r="HV78" s="279"/>
      <c r="HW78" s="279"/>
      <c r="HX78" s="279"/>
      <c r="HY78" s="279"/>
      <c r="HZ78" s="279"/>
      <c r="IA78" s="279"/>
      <c r="IB78" s="279"/>
      <c r="IC78" s="279"/>
      <c r="ID78" s="279"/>
      <c r="IE78" s="279"/>
      <c r="IF78" s="279"/>
      <c r="IG78" s="279"/>
      <c r="IH78" s="279"/>
      <c r="II78" s="279"/>
      <c r="IJ78" s="279"/>
      <c r="IK78" s="279"/>
      <c r="IL78" s="279"/>
      <c r="IM78" s="279"/>
      <c r="IN78" s="279"/>
      <c r="IO78" s="279"/>
      <c r="IP78" s="279"/>
      <c r="IQ78" s="279"/>
      <c r="IR78" s="279"/>
      <c r="IS78" s="279"/>
      <c r="IT78" s="279"/>
      <c r="IU78" s="279"/>
      <c r="IV78" s="279"/>
      <c r="IW78" s="279"/>
      <c r="IX78" s="279"/>
      <c r="IY78" s="279"/>
      <c r="IZ78" s="279"/>
      <c r="JA78" s="279"/>
      <c r="JB78" s="279"/>
      <c r="JC78" s="279"/>
      <c r="JD78" s="279"/>
      <c r="JE78" s="279"/>
      <c r="JF78" s="279"/>
      <c r="JG78" s="279"/>
      <c r="JH78" s="279"/>
      <c r="JI78" s="279"/>
      <c r="JJ78" s="279"/>
      <c r="JK78" s="279"/>
      <c r="JL78" s="279"/>
      <c r="JM78" s="279"/>
      <c r="JN78" s="279"/>
      <c r="JO78" s="279"/>
      <c r="JP78" s="279"/>
      <c r="JQ78" s="279"/>
      <c r="JR78" s="279"/>
      <c r="JS78" s="279"/>
      <c r="JT78" s="279"/>
      <c r="JU78" s="279"/>
      <c r="JV78" s="279"/>
      <c r="JW78" s="279"/>
      <c r="JX78" s="279"/>
      <c r="JY78" s="279"/>
      <c r="JZ78" s="279"/>
      <c r="KA78" s="279"/>
      <c r="KB78" s="279"/>
      <c r="KC78" s="279"/>
      <c r="KD78" s="279"/>
      <c r="KE78" s="288"/>
    </row>
    <row r="79" spans="2:291 1521:2045 2076:3054 3109:4022 4097:5010 5131:5514" ht="5.0999999999999996" customHeight="1">
      <c r="B79" s="315"/>
      <c r="C79" s="271"/>
      <c r="D79" s="271"/>
      <c r="E79" s="271"/>
      <c r="F79" s="272"/>
      <c r="G79" s="273"/>
      <c r="H79" s="273"/>
      <c r="I79" s="274"/>
      <c r="J79" s="271"/>
      <c r="K79" s="271"/>
      <c r="L79" s="271"/>
      <c r="M79" s="271"/>
      <c r="N79" s="272"/>
      <c r="O79" s="273"/>
      <c r="P79" s="273"/>
      <c r="Q79" s="274"/>
      <c r="R79" s="271"/>
      <c r="S79" s="271"/>
      <c r="T79" s="271"/>
      <c r="U79" s="271"/>
      <c r="V79" s="271"/>
      <c r="W79" s="271"/>
      <c r="X79" s="272"/>
      <c r="Y79" s="273"/>
      <c r="Z79" s="273"/>
      <c r="AA79" s="274"/>
      <c r="AB79" s="271"/>
      <c r="AC79" s="271"/>
      <c r="AD79" s="271"/>
      <c r="AE79" s="271"/>
      <c r="AF79" s="272"/>
      <c r="AG79" s="273"/>
      <c r="AH79" s="273"/>
      <c r="AI79" s="274"/>
      <c r="AJ79" s="271"/>
      <c r="AK79" s="271"/>
      <c r="AL79" s="271"/>
      <c r="AM79" s="271"/>
      <c r="AN79" s="271"/>
      <c r="AO79" s="271"/>
      <c r="AP79" s="272"/>
      <c r="AQ79" s="273"/>
      <c r="AR79" s="273"/>
      <c r="AS79" s="274"/>
      <c r="AT79" s="271"/>
      <c r="AU79" s="271"/>
      <c r="AV79" s="271"/>
      <c r="AW79" s="271"/>
      <c r="AX79" s="272"/>
      <c r="AY79" s="273"/>
      <c r="AZ79" s="273"/>
      <c r="BA79" s="274"/>
      <c r="BB79" s="271"/>
      <c r="BC79" s="271"/>
      <c r="BD79" s="271"/>
      <c r="BE79" s="271"/>
      <c r="BF79" s="271"/>
      <c r="BG79" s="271"/>
      <c r="BH79" s="272"/>
      <c r="BI79" s="273"/>
      <c r="BJ79" s="273"/>
      <c r="BK79" s="274"/>
      <c r="BL79" s="271"/>
      <c r="BM79" s="271"/>
      <c r="BN79" s="271"/>
      <c r="BO79" s="271"/>
      <c r="BP79" s="272"/>
      <c r="BQ79" s="273"/>
      <c r="BR79" s="273"/>
      <c r="BS79" s="274"/>
      <c r="BT79" s="271"/>
      <c r="BU79" s="271"/>
      <c r="BV79" s="271"/>
      <c r="BW79" s="271"/>
      <c r="BX79" s="271"/>
      <c r="BY79" s="271"/>
      <c r="BZ79" s="271"/>
      <c r="CA79" s="271"/>
      <c r="CB79" s="272"/>
      <c r="CC79" s="273"/>
      <c r="CD79" s="273"/>
      <c r="CE79" s="274"/>
      <c r="CF79" s="271"/>
      <c r="CW79" s="279"/>
      <c r="CX79" s="279"/>
      <c r="CY79" s="279"/>
      <c r="CZ79" s="279"/>
      <c r="DA79" s="279"/>
      <c r="DB79" s="279"/>
      <c r="DC79" s="279"/>
      <c r="DD79" s="279"/>
      <c r="DE79" s="279"/>
      <c r="DF79" s="279"/>
      <c r="DG79" s="279"/>
      <c r="DH79" s="279"/>
      <c r="DI79" s="279"/>
      <c r="DJ79" s="280"/>
      <c r="DK79" s="281"/>
      <c r="DL79" s="281"/>
      <c r="DM79" s="282"/>
      <c r="DN79" s="279"/>
      <c r="DO79" s="279"/>
      <c r="DP79" s="279"/>
      <c r="DQ79" s="279"/>
      <c r="DR79" s="280"/>
      <c r="DS79" s="281"/>
      <c r="DT79" s="281"/>
      <c r="DU79" s="282"/>
      <c r="DV79" s="279"/>
      <c r="DW79" s="279"/>
      <c r="DX79" s="279"/>
      <c r="DY79" s="279"/>
      <c r="DZ79" s="279"/>
      <c r="EA79" s="279"/>
      <c r="EB79" s="280"/>
      <c r="EC79" s="281"/>
      <c r="ED79" s="281"/>
      <c r="EE79" s="282"/>
      <c r="EF79" s="279"/>
      <c r="EG79" s="279"/>
      <c r="EH79" s="279"/>
      <c r="EI79" s="279"/>
      <c r="EJ79" s="280"/>
      <c r="EK79" s="281"/>
      <c r="EL79" s="281"/>
      <c r="EM79" s="282"/>
      <c r="EN79" s="279"/>
      <c r="EO79" s="279"/>
      <c r="EP79" s="279"/>
      <c r="EQ79" s="279"/>
      <c r="ER79" s="279"/>
      <c r="ES79" s="279"/>
      <c r="ET79" s="280"/>
      <c r="EU79" s="281"/>
      <c r="EV79" s="281"/>
      <c r="EW79" s="282"/>
      <c r="EX79" s="279"/>
      <c r="EY79" s="279"/>
      <c r="EZ79" s="279"/>
      <c r="FA79" s="279"/>
      <c r="FB79" s="280"/>
      <c r="FC79" s="281"/>
      <c r="FD79" s="281"/>
      <c r="FE79" s="282"/>
      <c r="FF79" s="279"/>
      <c r="FG79" s="279"/>
      <c r="FH79" s="279"/>
      <c r="FI79" s="279"/>
      <c r="FJ79" s="279"/>
      <c r="FK79" s="279"/>
      <c r="FL79" s="280"/>
      <c r="FM79" s="281"/>
      <c r="FN79" s="281"/>
      <c r="FO79" s="282"/>
      <c r="FP79" s="279"/>
      <c r="FQ79" s="279"/>
      <c r="FR79" s="279"/>
      <c r="FS79" s="279"/>
      <c r="FT79" s="280"/>
      <c r="FU79" s="281"/>
      <c r="FV79" s="281"/>
      <c r="FW79" s="282"/>
      <c r="FX79" s="279"/>
      <c r="FY79" s="279"/>
      <c r="FZ79" s="279"/>
      <c r="GA79" s="279"/>
      <c r="GB79" s="279"/>
      <c r="GC79" s="279"/>
      <c r="GD79" s="279"/>
      <c r="GE79" s="279"/>
      <c r="GF79" s="280"/>
      <c r="GG79" s="281"/>
      <c r="GH79" s="281"/>
      <c r="GI79" s="282"/>
      <c r="GJ79" s="279"/>
      <c r="HA79" s="279"/>
      <c r="HB79" s="280"/>
      <c r="HC79" s="281"/>
      <c r="HD79" s="281"/>
      <c r="HE79" s="282"/>
      <c r="HF79" s="279"/>
      <c r="HG79" s="279"/>
      <c r="HH79" s="279"/>
      <c r="HI79" s="279"/>
      <c r="HJ79" s="279"/>
      <c r="HK79" s="279"/>
      <c r="HL79" s="279"/>
      <c r="HM79" s="279"/>
      <c r="HN79" s="280"/>
      <c r="HO79" s="281"/>
      <c r="HP79" s="281"/>
      <c r="HQ79" s="282"/>
      <c r="HR79" s="279"/>
      <c r="HS79" s="279"/>
      <c r="HT79" s="279"/>
      <c r="HU79" s="279"/>
      <c r="HV79" s="280"/>
      <c r="HW79" s="281"/>
      <c r="HX79" s="281"/>
      <c r="HY79" s="282"/>
      <c r="HZ79" s="279"/>
      <c r="IA79" s="279"/>
      <c r="IB79" s="279"/>
      <c r="IC79" s="279"/>
      <c r="ID79" s="279"/>
      <c r="IE79" s="279"/>
      <c r="IF79" s="280"/>
      <c r="IG79" s="281"/>
      <c r="IH79" s="281"/>
      <c r="II79" s="282"/>
      <c r="IJ79" s="279"/>
      <c r="IK79" s="279"/>
      <c r="IL79" s="279"/>
      <c r="IM79" s="279"/>
      <c r="IN79" s="280"/>
      <c r="IO79" s="281"/>
      <c r="IP79" s="281"/>
      <c r="IQ79" s="282"/>
      <c r="IR79" s="279"/>
      <c r="IS79" s="279"/>
      <c r="IT79" s="279"/>
      <c r="IU79" s="279"/>
      <c r="IV79" s="279"/>
      <c r="IW79" s="279"/>
      <c r="IX79" s="280"/>
      <c r="IY79" s="281"/>
      <c r="IZ79" s="281"/>
      <c r="JA79" s="282"/>
      <c r="JB79" s="279"/>
      <c r="JC79" s="279"/>
      <c r="JD79" s="279"/>
      <c r="JE79" s="279"/>
      <c r="JF79" s="280"/>
      <c r="JG79" s="281"/>
      <c r="JH79" s="281"/>
      <c r="JI79" s="282"/>
      <c r="JJ79" s="279"/>
      <c r="JK79" s="279"/>
      <c r="JL79" s="279"/>
      <c r="JM79" s="279"/>
      <c r="JN79" s="279"/>
      <c r="JO79" s="279"/>
      <c r="JP79" s="280"/>
      <c r="JQ79" s="281"/>
      <c r="JR79" s="281"/>
      <c r="JS79" s="282"/>
      <c r="JT79" s="279"/>
      <c r="JU79" s="279"/>
      <c r="JV79" s="279"/>
      <c r="JW79" s="279"/>
      <c r="JX79" s="280"/>
      <c r="JY79" s="281"/>
      <c r="JZ79" s="281"/>
      <c r="KA79" s="282"/>
      <c r="KB79" s="279"/>
      <c r="KC79" s="279"/>
      <c r="KD79" s="279"/>
      <c r="KE79" s="288"/>
    </row>
    <row r="80" spans="2:291 1521:2045 2076:3054 3109:4022 4097:5010 5131:5514" ht="5.0999999999999996" customHeight="1">
      <c r="B80" s="315"/>
      <c r="C80" s="271"/>
      <c r="D80" s="271"/>
      <c r="E80" s="271"/>
      <c r="F80" s="270"/>
      <c r="G80" s="271"/>
      <c r="H80" s="271"/>
      <c r="I80" s="275"/>
      <c r="J80" s="271"/>
      <c r="K80" s="271"/>
      <c r="L80" s="271"/>
      <c r="M80" s="271"/>
      <c r="N80" s="270"/>
      <c r="O80" s="271"/>
      <c r="P80" s="271"/>
      <c r="Q80" s="275"/>
      <c r="R80" s="271"/>
      <c r="S80" s="271"/>
      <c r="T80" s="271"/>
      <c r="U80" s="271"/>
      <c r="V80" s="271"/>
      <c r="W80" s="271"/>
      <c r="X80" s="270"/>
      <c r="Y80" s="271"/>
      <c r="Z80" s="271"/>
      <c r="AA80" s="275"/>
      <c r="AB80" s="271"/>
      <c r="AC80" s="271"/>
      <c r="AD80" s="271"/>
      <c r="AE80" s="271"/>
      <c r="AF80" s="270"/>
      <c r="AG80" s="271"/>
      <c r="AH80" s="271"/>
      <c r="AI80" s="275"/>
      <c r="AJ80" s="271"/>
      <c r="AK80" s="271"/>
      <c r="AL80" s="271"/>
      <c r="AM80" s="271"/>
      <c r="AN80" s="271"/>
      <c r="AO80" s="271"/>
      <c r="AP80" s="270"/>
      <c r="AQ80" s="271"/>
      <c r="AR80" s="271"/>
      <c r="AS80" s="275"/>
      <c r="AT80" s="271"/>
      <c r="AU80" s="271"/>
      <c r="AV80" s="271"/>
      <c r="AW80" s="271"/>
      <c r="AX80" s="270"/>
      <c r="AY80" s="271"/>
      <c r="AZ80" s="271"/>
      <c r="BA80" s="275"/>
      <c r="BB80" s="271"/>
      <c r="BC80" s="271"/>
      <c r="BD80" s="271"/>
      <c r="BE80" s="271"/>
      <c r="BF80" s="271"/>
      <c r="BG80" s="271"/>
      <c r="BH80" s="270"/>
      <c r="BI80" s="271"/>
      <c r="BJ80" s="271"/>
      <c r="BK80" s="275"/>
      <c r="BL80" s="271"/>
      <c r="BM80" s="271"/>
      <c r="BN80" s="271"/>
      <c r="BO80" s="271"/>
      <c r="BP80" s="270"/>
      <c r="BQ80" s="271"/>
      <c r="BR80" s="271"/>
      <c r="BS80" s="275"/>
      <c r="BT80" s="271"/>
      <c r="BU80" s="271"/>
      <c r="BV80" s="271"/>
      <c r="BW80" s="271"/>
      <c r="BX80" s="271"/>
      <c r="BY80" s="271"/>
      <c r="BZ80" s="271"/>
      <c r="CA80" s="271"/>
      <c r="CB80" s="270"/>
      <c r="CC80" s="271"/>
      <c r="CD80" s="271"/>
      <c r="CE80" s="275"/>
      <c r="CF80" s="271"/>
      <c r="CW80" s="279"/>
      <c r="CX80" s="279"/>
      <c r="CY80" s="279"/>
      <c r="CZ80" s="279"/>
      <c r="DA80" s="279"/>
      <c r="DB80" s="279"/>
      <c r="DC80" s="279"/>
      <c r="DD80" s="279"/>
      <c r="DE80" s="279"/>
      <c r="DF80" s="279"/>
      <c r="DG80" s="279"/>
      <c r="DH80" s="279"/>
      <c r="DI80" s="279"/>
      <c r="DJ80" s="283"/>
      <c r="DK80" s="279"/>
      <c r="DL80" s="279"/>
      <c r="DM80" s="284"/>
      <c r="DN80" s="279"/>
      <c r="DO80" s="279"/>
      <c r="DP80" s="279"/>
      <c r="DQ80" s="279"/>
      <c r="DR80" s="283"/>
      <c r="DS80" s="279"/>
      <c r="DT80" s="279"/>
      <c r="DU80" s="284"/>
      <c r="DV80" s="279"/>
      <c r="DW80" s="279"/>
      <c r="DX80" s="279"/>
      <c r="DY80" s="279"/>
      <c r="DZ80" s="279"/>
      <c r="EA80" s="279"/>
      <c r="EB80" s="283"/>
      <c r="EC80" s="279"/>
      <c r="ED80" s="279"/>
      <c r="EE80" s="284"/>
      <c r="EF80" s="279"/>
      <c r="EG80" s="279"/>
      <c r="EH80" s="279"/>
      <c r="EI80" s="279"/>
      <c r="EJ80" s="283"/>
      <c r="EK80" s="279"/>
      <c r="EL80" s="279"/>
      <c r="EM80" s="284"/>
      <c r="EN80" s="279"/>
      <c r="EO80" s="279"/>
      <c r="EP80" s="279"/>
      <c r="EQ80" s="279"/>
      <c r="ER80" s="279"/>
      <c r="ES80" s="279"/>
      <c r="ET80" s="283"/>
      <c r="EU80" s="279"/>
      <c r="EV80" s="279"/>
      <c r="EW80" s="284"/>
      <c r="EX80" s="279"/>
      <c r="EY80" s="279"/>
      <c r="EZ80" s="279"/>
      <c r="FA80" s="279"/>
      <c r="FB80" s="283"/>
      <c r="FC80" s="279"/>
      <c r="FD80" s="279"/>
      <c r="FE80" s="284"/>
      <c r="FF80" s="279"/>
      <c r="FG80" s="279"/>
      <c r="FH80" s="279"/>
      <c r="FI80" s="279"/>
      <c r="FJ80" s="279"/>
      <c r="FK80" s="279"/>
      <c r="FL80" s="283"/>
      <c r="FM80" s="279"/>
      <c r="FN80" s="279"/>
      <c r="FO80" s="284"/>
      <c r="FP80" s="279"/>
      <c r="FQ80" s="279"/>
      <c r="FR80" s="279"/>
      <c r="FS80" s="279"/>
      <c r="FT80" s="283"/>
      <c r="FU80" s="279"/>
      <c r="FV80" s="279"/>
      <c r="FW80" s="284"/>
      <c r="FX80" s="279"/>
      <c r="FY80" s="279"/>
      <c r="FZ80" s="279"/>
      <c r="GA80" s="279"/>
      <c r="GB80" s="279"/>
      <c r="GC80" s="279"/>
      <c r="GD80" s="279"/>
      <c r="GE80" s="279"/>
      <c r="GF80" s="283"/>
      <c r="GG80" s="279"/>
      <c r="GH80" s="279"/>
      <c r="GI80" s="284"/>
      <c r="GJ80" s="279"/>
      <c r="HA80" s="279"/>
      <c r="HB80" s="283"/>
      <c r="HC80" s="279"/>
      <c r="HD80" s="279"/>
      <c r="HE80" s="284"/>
      <c r="HF80" s="279"/>
      <c r="HG80" s="279"/>
      <c r="HH80" s="279"/>
      <c r="HI80" s="279"/>
      <c r="HJ80" s="279"/>
      <c r="HK80" s="279"/>
      <c r="HL80" s="279"/>
      <c r="HM80" s="279"/>
      <c r="HN80" s="283"/>
      <c r="HO80" s="279"/>
      <c r="HP80" s="279"/>
      <c r="HQ80" s="284"/>
      <c r="HR80" s="279"/>
      <c r="HS80" s="279"/>
      <c r="HT80" s="279"/>
      <c r="HU80" s="279"/>
      <c r="HV80" s="283"/>
      <c r="HW80" s="279"/>
      <c r="HX80" s="279"/>
      <c r="HY80" s="284"/>
      <c r="HZ80" s="279"/>
      <c r="IA80" s="279"/>
      <c r="IB80" s="279"/>
      <c r="IC80" s="279"/>
      <c r="ID80" s="279"/>
      <c r="IE80" s="279"/>
      <c r="IF80" s="283"/>
      <c r="IG80" s="279"/>
      <c r="IH80" s="279"/>
      <c r="II80" s="284"/>
      <c r="IJ80" s="279"/>
      <c r="IK80" s="279"/>
      <c r="IL80" s="279"/>
      <c r="IM80" s="279"/>
      <c r="IN80" s="283"/>
      <c r="IO80" s="279"/>
      <c r="IP80" s="279"/>
      <c r="IQ80" s="284"/>
      <c r="IR80" s="279"/>
      <c r="IS80" s="279"/>
      <c r="IT80" s="279"/>
      <c r="IU80" s="279"/>
      <c r="IV80" s="279"/>
      <c r="IW80" s="279"/>
      <c r="IX80" s="283"/>
      <c r="IY80" s="279"/>
      <c r="IZ80" s="279"/>
      <c r="JA80" s="284"/>
      <c r="JB80" s="279"/>
      <c r="JC80" s="279"/>
      <c r="JD80" s="279"/>
      <c r="JE80" s="279"/>
      <c r="JF80" s="283"/>
      <c r="JG80" s="279"/>
      <c r="JH80" s="279"/>
      <c r="JI80" s="284"/>
      <c r="JJ80" s="279"/>
      <c r="JK80" s="279"/>
      <c r="JL80" s="279"/>
      <c r="JM80" s="279"/>
      <c r="JN80" s="279"/>
      <c r="JO80" s="279"/>
      <c r="JP80" s="283"/>
      <c r="JQ80" s="279"/>
      <c r="JR80" s="279"/>
      <c r="JS80" s="284"/>
      <c r="JT80" s="279"/>
      <c r="JU80" s="279"/>
      <c r="JV80" s="279"/>
      <c r="JW80" s="279"/>
      <c r="JX80" s="283"/>
      <c r="JY80" s="279"/>
      <c r="JZ80" s="279"/>
      <c r="KA80" s="284"/>
      <c r="KB80" s="279"/>
      <c r="KC80" s="279"/>
      <c r="KD80" s="279"/>
      <c r="KE80" s="288"/>
    </row>
    <row r="81" spans="2:291 1521:2045 2076:3054 3109:4022 4097:5010 5131:5514" ht="5.0999999999999996" customHeight="1">
      <c r="B81" s="315"/>
      <c r="C81" s="271"/>
      <c r="D81" s="271"/>
      <c r="E81" s="271"/>
      <c r="F81" s="270"/>
      <c r="G81" s="271"/>
      <c r="H81" s="271"/>
      <c r="I81" s="275"/>
      <c r="J81" s="271"/>
      <c r="K81" s="271"/>
      <c r="L81" s="271"/>
      <c r="M81" s="271"/>
      <c r="N81" s="270"/>
      <c r="O81" s="271"/>
      <c r="P81" s="271"/>
      <c r="Q81" s="275"/>
      <c r="R81" s="271"/>
      <c r="S81" s="271"/>
      <c r="T81" s="271"/>
      <c r="U81" s="271"/>
      <c r="V81" s="271"/>
      <c r="W81" s="271"/>
      <c r="X81" s="270"/>
      <c r="Y81" s="271"/>
      <c r="Z81" s="271"/>
      <c r="AA81" s="275"/>
      <c r="AB81" s="271"/>
      <c r="AC81" s="271"/>
      <c r="AD81" s="271"/>
      <c r="AE81" s="271"/>
      <c r="AF81" s="270"/>
      <c r="AG81" s="271"/>
      <c r="AH81" s="271"/>
      <c r="AI81" s="275"/>
      <c r="AJ81" s="271"/>
      <c r="AK81" s="271"/>
      <c r="AL81" s="271"/>
      <c r="AM81" s="271"/>
      <c r="AN81" s="271"/>
      <c r="AO81" s="271"/>
      <c r="AP81" s="270"/>
      <c r="AQ81" s="271"/>
      <c r="AR81" s="271"/>
      <c r="AS81" s="275"/>
      <c r="AT81" s="271"/>
      <c r="AU81" s="271"/>
      <c r="AV81" s="271"/>
      <c r="AW81" s="271"/>
      <c r="AX81" s="270"/>
      <c r="AY81" s="271"/>
      <c r="AZ81" s="271"/>
      <c r="BA81" s="275"/>
      <c r="BB81" s="271"/>
      <c r="BC81" s="271"/>
      <c r="BD81" s="271"/>
      <c r="BE81" s="271"/>
      <c r="BF81" s="271"/>
      <c r="BG81" s="271"/>
      <c r="BH81" s="270"/>
      <c r="BI81" s="271"/>
      <c r="BJ81" s="271"/>
      <c r="BK81" s="275"/>
      <c r="BL81" s="271"/>
      <c r="BM81" s="271"/>
      <c r="BN81" s="271"/>
      <c r="BO81" s="271"/>
      <c r="BP81" s="270"/>
      <c r="BQ81" s="271"/>
      <c r="BR81" s="271"/>
      <c r="BS81" s="275"/>
      <c r="BT81" s="271"/>
      <c r="BU81" s="271"/>
      <c r="BV81" s="271"/>
      <c r="BW81" s="271"/>
      <c r="BX81" s="271"/>
      <c r="BY81" s="271"/>
      <c r="BZ81" s="271"/>
      <c r="CA81" s="271"/>
      <c r="CB81" s="270"/>
      <c r="CC81" s="271"/>
      <c r="CD81" s="271"/>
      <c r="CE81" s="275"/>
      <c r="CF81" s="271"/>
      <c r="CW81" s="279"/>
      <c r="CX81" s="279"/>
      <c r="CY81" s="279"/>
      <c r="CZ81" s="279"/>
      <c r="DA81" s="279"/>
      <c r="DB81" s="279"/>
      <c r="DC81" s="279"/>
      <c r="DD81" s="279"/>
      <c r="DE81" s="279"/>
      <c r="DF81" s="279"/>
      <c r="DG81" s="279"/>
      <c r="DH81" s="279"/>
      <c r="DI81" s="279"/>
      <c r="DJ81" s="283"/>
      <c r="DK81" s="279"/>
      <c r="DL81" s="279"/>
      <c r="DM81" s="284"/>
      <c r="DN81" s="279"/>
      <c r="DO81" s="279"/>
      <c r="DP81" s="279"/>
      <c r="DQ81" s="279"/>
      <c r="DR81" s="283"/>
      <c r="DS81" s="279"/>
      <c r="DT81" s="279"/>
      <c r="DU81" s="284"/>
      <c r="DV81" s="279"/>
      <c r="DW81" s="279"/>
      <c r="DX81" s="279"/>
      <c r="DY81" s="279"/>
      <c r="DZ81" s="279"/>
      <c r="EA81" s="279"/>
      <c r="EB81" s="283"/>
      <c r="EC81" s="279"/>
      <c r="ED81" s="279"/>
      <c r="EE81" s="284"/>
      <c r="EF81" s="279"/>
      <c r="EG81" s="279"/>
      <c r="EH81" s="279"/>
      <c r="EI81" s="279"/>
      <c r="EJ81" s="283"/>
      <c r="EK81" s="279"/>
      <c r="EL81" s="279"/>
      <c r="EM81" s="284"/>
      <c r="EN81" s="279"/>
      <c r="EO81" s="279"/>
      <c r="EP81" s="279"/>
      <c r="EQ81" s="279"/>
      <c r="ER81" s="279"/>
      <c r="ES81" s="279"/>
      <c r="ET81" s="283"/>
      <c r="EU81" s="279"/>
      <c r="EV81" s="279"/>
      <c r="EW81" s="284"/>
      <c r="EX81" s="279"/>
      <c r="EY81" s="279"/>
      <c r="EZ81" s="279"/>
      <c r="FA81" s="279"/>
      <c r="FB81" s="283"/>
      <c r="FC81" s="279"/>
      <c r="FD81" s="279"/>
      <c r="FE81" s="284"/>
      <c r="FF81" s="279"/>
      <c r="FG81" s="279"/>
      <c r="FH81" s="279"/>
      <c r="FI81" s="279"/>
      <c r="FJ81" s="279"/>
      <c r="FK81" s="279"/>
      <c r="FL81" s="283"/>
      <c r="FM81" s="279"/>
      <c r="FN81" s="279"/>
      <c r="FO81" s="284"/>
      <c r="FP81" s="279"/>
      <c r="FQ81" s="279"/>
      <c r="FR81" s="279"/>
      <c r="FS81" s="279"/>
      <c r="FT81" s="283"/>
      <c r="FU81" s="279"/>
      <c r="FV81" s="279"/>
      <c r="FW81" s="284"/>
      <c r="FX81" s="279"/>
      <c r="FY81" s="279"/>
      <c r="FZ81" s="279"/>
      <c r="GA81" s="279"/>
      <c r="GB81" s="279"/>
      <c r="GC81" s="279"/>
      <c r="GD81" s="279"/>
      <c r="GE81" s="279"/>
      <c r="GF81" s="283"/>
      <c r="GG81" s="279"/>
      <c r="GH81" s="279"/>
      <c r="GI81" s="284"/>
      <c r="GJ81" s="279"/>
      <c r="HA81" s="279"/>
      <c r="HB81" s="283"/>
      <c r="HC81" s="279"/>
      <c r="HD81" s="279"/>
      <c r="HE81" s="284"/>
      <c r="HF81" s="279"/>
      <c r="HG81" s="279"/>
      <c r="HH81" s="279"/>
      <c r="HI81" s="279"/>
      <c r="HJ81" s="279"/>
      <c r="HK81" s="279"/>
      <c r="HL81" s="279"/>
      <c r="HM81" s="279"/>
      <c r="HN81" s="283"/>
      <c r="HO81" s="279"/>
      <c r="HP81" s="279"/>
      <c r="HQ81" s="284"/>
      <c r="HR81" s="279"/>
      <c r="HS81" s="279"/>
      <c r="HT81" s="279"/>
      <c r="HU81" s="279"/>
      <c r="HV81" s="283"/>
      <c r="HW81" s="279"/>
      <c r="HX81" s="279"/>
      <c r="HY81" s="284"/>
      <c r="HZ81" s="279"/>
      <c r="IA81" s="279"/>
      <c r="IB81" s="279"/>
      <c r="IC81" s="279"/>
      <c r="ID81" s="279"/>
      <c r="IE81" s="279"/>
      <c r="IF81" s="283"/>
      <c r="IG81" s="279"/>
      <c r="IH81" s="279"/>
      <c r="II81" s="284"/>
      <c r="IJ81" s="279"/>
      <c r="IK81" s="279"/>
      <c r="IL81" s="279"/>
      <c r="IM81" s="279"/>
      <c r="IN81" s="283"/>
      <c r="IO81" s="279"/>
      <c r="IP81" s="279"/>
      <c r="IQ81" s="284"/>
      <c r="IR81" s="279"/>
      <c r="IS81" s="279"/>
      <c r="IT81" s="279"/>
      <c r="IU81" s="279"/>
      <c r="IV81" s="279"/>
      <c r="IW81" s="279"/>
      <c r="IX81" s="283"/>
      <c r="IY81" s="279"/>
      <c r="IZ81" s="279"/>
      <c r="JA81" s="284"/>
      <c r="JB81" s="279"/>
      <c r="JC81" s="279"/>
      <c r="JD81" s="279"/>
      <c r="JE81" s="279"/>
      <c r="JF81" s="283"/>
      <c r="JG81" s="279"/>
      <c r="JH81" s="279"/>
      <c r="JI81" s="284"/>
      <c r="JJ81" s="279"/>
      <c r="JK81" s="279"/>
      <c r="JL81" s="279"/>
      <c r="JM81" s="279"/>
      <c r="JN81" s="279"/>
      <c r="JO81" s="279"/>
      <c r="JP81" s="283"/>
      <c r="JQ81" s="279"/>
      <c r="JR81" s="279"/>
      <c r="JS81" s="284"/>
      <c r="JT81" s="279"/>
      <c r="JU81" s="279"/>
      <c r="JV81" s="279"/>
      <c r="JW81" s="279"/>
      <c r="JX81" s="283"/>
      <c r="JY81" s="279"/>
      <c r="JZ81" s="279"/>
      <c r="KA81" s="284"/>
      <c r="KB81" s="279"/>
      <c r="KC81" s="279"/>
      <c r="KD81" s="279"/>
      <c r="KE81" s="288"/>
    </row>
    <row r="82" spans="2:291 1521:2045 2076:3054 3109:4022 4097:5010 5131:5514" ht="5.0999999999999996" customHeight="1">
      <c r="B82" s="315"/>
      <c r="C82" s="271"/>
      <c r="D82" s="271"/>
      <c r="E82" s="271"/>
      <c r="F82" s="276"/>
      <c r="G82" s="277"/>
      <c r="H82" s="277"/>
      <c r="I82" s="278"/>
      <c r="J82" s="271"/>
      <c r="K82" s="271"/>
      <c r="L82" s="271"/>
      <c r="M82" s="271"/>
      <c r="N82" s="276"/>
      <c r="O82" s="277"/>
      <c r="P82" s="277"/>
      <c r="Q82" s="278"/>
      <c r="R82" s="271"/>
      <c r="S82" s="271"/>
      <c r="T82" s="271"/>
      <c r="U82" s="271"/>
      <c r="V82" s="271"/>
      <c r="W82" s="271"/>
      <c r="X82" s="276"/>
      <c r="Y82" s="277"/>
      <c r="Z82" s="277"/>
      <c r="AA82" s="278"/>
      <c r="AB82" s="271"/>
      <c r="AC82" s="271"/>
      <c r="AD82" s="271"/>
      <c r="AE82" s="271"/>
      <c r="AF82" s="276"/>
      <c r="AG82" s="277"/>
      <c r="AH82" s="277"/>
      <c r="AI82" s="278"/>
      <c r="AJ82" s="271"/>
      <c r="AK82" s="271"/>
      <c r="AL82" s="271"/>
      <c r="AM82" s="271"/>
      <c r="AN82" s="271"/>
      <c r="AO82" s="271"/>
      <c r="AP82" s="276"/>
      <c r="AQ82" s="277"/>
      <c r="AR82" s="277"/>
      <c r="AS82" s="278"/>
      <c r="AT82" s="271"/>
      <c r="AU82" s="271"/>
      <c r="AV82" s="271"/>
      <c r="AW82" s="271"/>
      <c r="AX82" s="276"/>
      <c r="AY82" s="277"/>
      <c r="AZ82" s="277"/>
      <c r="BA82" s="278"/>
      <c r="BB82" s="271"/>
      <c r="BC82" s="271"/>
      <c r="BD82" s="271"/>
      <c r="BE82" s="271"/>
      <c r="BF82" s="271"/>
      <c r="BG82" s="271"/>
      <c r="BH82" s="276"/>
      <c r="BI82" s="277"/>
      <c r="BJ82" s="277"/>
      <c r="BK82" s="278"/>
      <c r="BL82" s="271"/>
      <c r="BM82" s="271"/>
      <c r="BN82" s="271"/>
      <c r="BO82" s="271"/>
      <c r="BP82" s="276"/>
      <c r="BQ82" s="277"/>
      <c r="BR82" s="277"/>
      <c r="BS82" s="278"/>
      <c r="BT82" s="271"/>
      <c r="BU82" s="271"/>
      <c r="BV82" s="271"/>
      <c r="BW82" s="271"/>
      <c r="BX82" s="271"/>
      <c r="BY82" s="271"/>
      <c r="BZ82" s="271"/>
      <c r="CA82" s="271"/>
      <c r="CB82" s="276"/>
      <c r="CC82" s="277"/>
      <c r="CD82" s="277"/>
      <c r="CE82" s="278"/>
      <c r="CF82" s="271"/>
      <c r="CW82" s="279"/>
      <c r="CX82" s="279"/>
      <c r="CY82" s="279"/>
      <c r="CZ82" s="279"/>
      <c r="DA82" s="279"/>
      <c r="DB82" s="279"/>
      <c r="DC82" s="279"/>
      <c r="DD82" s="279"/>
      <c r="DE82" s="279"/>
      <c r="DF82" s="279"/>
      <c r="DG82" s="279"/>
      <c r="DH82" s="279"/>
      <c r="DI82" s="279"/>
      <c r="DJ82" s="285"/>
      <c r="DK82" s="286"/>
      <c r="DL82" s="286"/>
      <c r="DM82" s="287"/>
      <c r="DN82" s="279"/>
      <c r="DO82" s="279"/>
      <c r="DP82" s="279"/>
      <c r="DQ82" s="279"/>
      <c r="DR82" s="285"/>
      <c r="DS82" s="286"/>
      <c r="DT82" s="286"/>
      <c r="DU82" s="287"/>
      <c r="DV82" s="279"/>
      <c r="DW82" s="279"/>
      <c r="DX82" s="279"/>
      <c r="DY82" s="279"/>
      <c r="DZ82" s="279"/>
      <c r="EA82" s="279"/>
      <c r="EB82" s="285"/>
      <c r="EC82" s="286"/>
      <c r="ED82" s="286"/>
      <c r="EE82" s="287"/>
      <c r="EF82" s="279"/>
      <c r="EG82" s="279"/>
      <c r="EH82" s="279"/>
      <c r="EI82" s="279"/>
      <c r="EJ82" s="285"/>
      <c r="EK82" s="286"/>
      <c r="EL82" s="286"/>
      <c r="EM82" s="287"/>
      <c r="EN82" s="279"/>
      <c r="EO82" s="279"/>
      <c r="EP82" s="279"/>
      <c r="EQ82" s="279"/>
      <c r="ER82" s="279"/>
      <c r="ES82" s="279"/>
      <c r="ET82" s="285"/>
      <c r="EU82" s="286"/>
      <c r="EV82" s="286"/>
      <c r="EW82" s="287"/>
      <c r="EX82" s="279"/>
      <c r="EY82" s="279"/>
      <c r="EZ82" s="279"/>
      <c r="FA82" s="279"/>
      <c r="FB82" s="285"/>
      <c r="FC82" s="286"/>
      <c r="FD82" s="286"/>
      <c r="FE82" s="287"/>
      <c r="FF82" s="279"/>
      <c r="FG82" s="279"/>
      <c r="FH82" s="279"/>
      <c r="FI82" s="279"/>
      <c r="FJ82" s="279"/>
      <c r="FK82" s="279"/>
      <c r="FL82" s="285"/>
      <c r="FM82" s="286"/>
      <c r="FN82" s="286"/>
      <c r="FO82" s="287"/>
      <c r="FP82" s="279"/>
      <c r="FQ82" s="279"/>
      <c r="FR82" s="279"/>
      <c r="FS82" s="279"/>
      <c r="FT82" s="285"/>
      <c r="FU82" s="286"/>
      <c r="FV82" s="286"/>
      <c r="FW82" s="287"/>
      <c r="FX82" s="279"/>
      <c r="FY82" s="279"/>
      <c r="FZ82" s="279"/>
      <c r="GA82" s="279"/>
      <c r="GB82" s="279"/>
      <c r="GC82" s="279"/>
      <c r="GD82" s="279"/>
      <c r="GE82" s="279"/>
      <c r="GF82" s="285"/>
      <c r="GG82" s="286"/>
      <c r="GH82" s="286"/>
      <c r="GI82" s="287"/>
      <c r="GJ82" s="279"/>
      <c r="HA82" s="279"/>
      <c r="HB82" s="285"/>
      <c r="HC82" s="286"/>
      <c r="HD82" s="286"/>
      <c r="HE82" s="287"/>
      <c r="HF82" s="279"/>
      <c r="HG82" s="279"/>
      <c r="HH82" s="279"/>
      <c r="HI82" s="279"/>
      <c r="HJ82" s="279"/>
      <c r="HK82" s="279"/>
      <c r="HL82" s="279"/>
      <c r="HM82" s="279"/>
      <c r="HN82" s="285"/>
      <c r="HO82" s="286"/>
      <c r="HP82" s="286"/>
      <c r="HQ82" s="287"/>
      <c r="HR82" s="279"/>
      <c r="HS82" s="279"/>
      <c r="HT82" s="279"/>
      <c r="HU82" s="279"/>
      <c r="HV82" s="285"/>
      <c r="HW82" s="286"/>
      <c r="HX82" s="286"/>
      <c r="HY82" s="287"/>
      <c r="HZ82" s="279"/>
      <c r="IA82" s="279"/>
      <c r="IB82" s="279"/>
      <c r="IC82" s="279"/>
      <c r="ID82" s="279"/>
      <c r="IE82" s="279"/>
      <c r="IF82" s="285"/>
      <c r="IG82" s="286"/>
      <c r="IH82" s="286"/>
      <c r="II82" s="287"/>
      <c r="IJ82" s="279"/>
      <c r="IK82" s="279"/>
      <c r="IL82" s="279"/>
      <c r="IM82" s="279"/>
      <c r="IN82" s="285"/>
      <c r="IO82" s="286"/>
      <c r="IP82" s="286"/>
      <c r="IQ82" s="287"/>
      <c r="IR82" s="279"/>
      <c r="IS82" s="279"/>
      <c r="IT82" s="279"/>
      <c r="IU82" s="279"/>
      <c r="IV82" s="279"/>
      <c r="IW82" s="279"/>
      <c r="IX82" s="285"/>
      <c r="IY82" s="286"/>
      <c r="IZ82" s="286"/>
      <c r="JA82" s="287"/>
      <c r="JB82" s="279"/>
      <c r="JC82" s="279"/>
      <c r="JD82" s="279"/>
      <c r="JE82" s="279"/>
      <c r="JF82" s="285"/>
      <c r="JG82" s="286"/>
      <c r="JH82" s="286"/>
      <c r="JI82" s="287"/>
      <c r="JJ82" s="279"/>
      <c r="JK82" s="279"/>
      <c r="JL82" s="279"/>
      <c r="JM82" s="279"/>
      <c r="JN82" s="279"/>
      <c r="JO82" s="279"/>
      <c r="JP82" s="285"/>
      <c r="JQ82" s="286"/>
      <c r="JR82" s="286"/>
      <c r="JS82" s="287"/>
      <c r="JT82" s="279"/>
      <c r="JU82" s="279"/>
      <c r="JV82" s="279"/>
      <c r="JW82" s="279"/>
      <c r="JX82" s="285"/>
      <c r="JY82" s="286"/>
      <c r="JZ82" s="286"/>
      <c r="KA82" s="287"/>
      <c r="KB82" s="279"/>
      <c r="KC82" s="279"/>
      <c r="KD82" s="279"/>
      <c r="KE82" s="288"/>
    </row>
    <row r="83" spans="2:291 1521:2045 2076:3054 3109:4022 4097:5010 5131:5514" ht="5.0999999999999996" customHeight="1">
      <c r="B83" s="315"/>
      <c r="C83" s="271"/>
      <c r="D83" s="271"/>
      <c r="E83" s="271"/>
      <c r="F83" s="271"/>
      <c r="G83" s="271"/>
      <c r="H83" s="271"/>
      <c r="I83" s="271"/>
      <c r="J83" s="271"/>
      <c r="K83" s="271"/>
      <c r="L83" s="271"/>
      <c r="M83" s="271"/>
      <c r="N83" s="271"/>
      <c r="O83" s="271"/>
      <c r="P83" s="271"/>
      <c r="Q83" s="271"/>
      <c r="R83" s="271"/>
      <c r="S83" s="271"/>
      <c r="T83" s="271"/>
      <c r="U83" s="271"/>
      <c r="V83" s="271"/>
      <c r="W83" s="271"/>
      <c r="X83" s="271"/>
      <c r="Y83" s="271"/>
      <c r="Z83" s="271"/>
      <c r="AA83" s="271"/>
      <c r="AB83" s="271"/>
      <c r="AC83" s="271"/>
      <c r="AD83" s="271"/>
      <c r="AE83" s="271"/>
      <c r="AF83" s="271"/>
      <c r="AG83" s="271"/>
      <c r="AH83" s="271"/>
      <c r="AI83" s="271"/>
      <c r="AJ83" s="271"/>
      <c r="AK83" s="271"/>
      <c r="AL83" s="271"/>
      <c r="AM83" s="271"/>
      <c r="AN83" s="271"/>
      <c r="AO83" s="271"/>
      <c r="AP83" s="271"/>
      <c r="AQ83" s="271"/>
      <c r="AR83" s="271"/>
      <c r="AS83" s="271"/>
      <c r="AT83" s="271"/>
      <c r="AU83" s="271"/>
      <c r="AV83" s="271"/>
      <c r="AW83" s="271"/>
      <c r="AX83" s="271"/>
      <c r="AY83" s="271"/>
      <c r="AZ83" s="271"/>
      <c r="BA83" s="271"/>
      <c r="BB83" s="271"/>
      <c r="BC83" s="271"/>
      <c r="BD83" s="271"/>
      <c r="BE83" s="271"/>
      <c r="BF83" s="271"/>
      <c r="BG83" s="271"/>
      <c r="BH83" s="271"/>
      <c r="BI83" s="271"/>
      <c r="BJ83" s="271"/>
      <c r="BK83" s="271"/>
      <c r="BL83" s="271"/>
      <c r="BM83" s="271"/>
      <c r="BN83" s="271"/>
      <c r="BO83" s="271"/>
      <c r="BP83" s="271"/>
      <c r="BQ83" s="271"/>
      <c r="BR83" s="271"/>
      <c r="BS83" s="271"/>
      <c r="BT83" s="271"/>
      <c r="BU83" s="271"/>
      <c r="BV83" s="271"/>
      <c r="BW83" s="271"/>
      <c r="BX83" s="271"/>
      <c r="BY83" s="271"/>
      <c r="BZ83" s="271"/>
      <c r="CA83" s="271"/>
      <c r="CB83" s="271"/>
      <c r="CC83" s="271"/>
      <c r="CD83" s="271"/>
      <c r="CE83" s="271"/>
      <c r="CF83" s="271"/>
      <c r="CW83" s="279"/>
      <c r="CX83" s="279"/>
      <c r="CY83" s="279"/>
      <c r="CZ83" s="279"/>
      <c r="DA83" s="279"/>
      <c r="DB83" s="279"/>
      <c r="DC83" s="279"/>
      <c r="DD83" s="279"/>
      <c r="DE83" s="279"/>
      <c r="DF83" s="279"/>
      <c r="DG83" s="279"/>
      <c r="DH83" s="279"/>
      <c r="DI83" s="279"/>
      <c r="DJ83" s="279"/>
      <c r="DK83" s="279"/>
      <c r="DL83" s="279"/>
      <c r="DM83" s="279"/>
      <c r="DN83" s="279"/>
      <c r="DO83" s="279"/>
      <c r="DP83" s="279"/>
      <c r="DQ83" s="279"/>
      <c r="DR83" s="279"/>
      <c r="DS83" s="279"/>
      <c r="DT83" s="279"/>
      <c r="DU83" s="279"/>
      <c r="DV83" s="279"/>
      <c r="DW83" s="279"/>
      <c r="DX83" s="279"/>
      <c r="DY83" s="279"/>
      <c r="DZ83" s="279"/>
      <c r="EA83" s="279"/>
      <c r="EB83" s="279"/>
      <c r="EC83" s="279"/>
      <c r="ED83" s="279"/>
      <c r="EE83" s="279"/>
      <c r="EF83" s="279"/>
      <c r="EG83" s="279"/>
      <c r="EH83" s="279"/>
      <c r="EI83" s="279"/>
      <c r="EJ83" s="279"/>
      <c r="EK83" s="279"/>
      <c r="EL83" s="279"/>
      <c r="EM83" s="279"/>
      <c r="EN83" s="279"/>
      <c r="EO83" s="279"/>
      <c r="EP83" s="279"/>
      <c r="EQ83" s="279"/>
      <c r="ER83" s="279"/>
      <c r="ES83" s="279"/>
      <c r="ET83" s="279"/>
      <c r="EU83" s="279"/>
      <c r="EV83" s="279"/>
      <c r="EW83" s="279"/>
      <c r="EX83" s="279"/>
      <c r="EY83" s="279"/>
      <c r="EZ83" s="279"/>
      <c r="FA83" s="279"/>
      <c r="FB83" s="279"/>
      <c r="FC83" s="279"/>
      <c r="FD83" s="279"/>
      <c r="FE83" s="279"/>
      <c r="FF83" s="279"/>
      <c r="FG83" s="279"/>
      <c r="FH83" s="279"/>
      <c r="FI83" s="279"/>
      <c r="FJ83" s="279"/>
      <c r="FK83" s="279"/>
      <c r="FL83" s="279"/>
      <c r="FM83" s="279"/>
      <c r="FN83" s="279"/>
      <c r="FO83" s="279"/>
      <c r="FP83" s="279"/>
      <c r="FQ83" s="279"/>
      <c r="FR83" s="279"/>
      <c r="FS83" s="279"/>
      <c r="FT83" s="279"/>
      <c r="FU83" s="279"/>
      <c r="FV83" s="279"/>
      <c r="FW83" s="279"/>
      <c r="FX83" s="279"/>
      <c r="FY83" s="279"/>
      <c r="FZ83" s="279"/>
      <c r="GA83" s="279"/>
      <c r="GB83" s="279"/>
      <c r="GC83" s="279"/>
      <c r="GD83" s="279"/>
      <c r="GE83" s="279"/>
      <c r="GF83" s="279"/>
      <c r="GG83" s="279"/>
      <c r="GH83" s="279"/>
      <c r="GI83" s="279"/>
      <c r="GJ83" s="279"/>
      <c r="HA83" s="279"/>
      <c r="HB83" s="279"/>
      <c r="HC83" s="279"/>
      <c r="HD83" s="279"/>
      <c r="HE83" s="279"/>
      <c r="HF83" s="279"/>
      <c r="HG83" s="279"/>
      <c r="HH83" s="279"/>
      <c r="HI83" s="279"/>
      <c r="HJ83" s="279"/>
      <c r="HK83" s="279"/>
      <c r="HL83" s="279"/>
      <c r="HM83" s="279"/>
      <c r="HN83" s="279"/>
      <c r="HO83" s="279"/>
      <c r="HP83" s="279"/>
      <c r="HQ83" s="279"/>
      <c r="HR83" s="279"/>
      <c r="HS83" s="279"/>
      <c r="HT83" s="279"/>
      <c r="HU83" s="279"/>
      <c r="HV83" s="279"/>
      <c r="HW83" s="279"/>
      <c r="HX83" s="279"/>
      <c r="HY83" s="279"/>
      <c r="HZ83" s="279"/>
      <c r="IA83" s="279"/>
      <c r="IB83" s="279"/>
      <c r="IC83" s="279"/>
      <c r="ID83" s="279"/>
      <c r="IE83" s="279"/>
      <c r="IF83" s="279"/>
      <c r="IG83" s="279"/>
      <c r="IH83" s="279"/>
      <c r="II83" s="279"/>
      <c r="IJ83" s="279"/>
      <c r="IK83" s="279"/>
      <c r="IL83" s="279"/>
      <c r="IM83" s="279"/>
      <c r="IN83" s="279"/>
      <c r="IO83" s="279"/>
      <c r="IP83" s="279"/>
      <c r="IQ83" s="279"/>
      <c r="IR83" s="279"/>
      <c r="IS83" s="279"/>
      <c r="IT83" s="279"/>
      <c r="IU83" s="279"/>
      <c r="IV83" s="279"/>
      <c r="IW83" s="279"/>
      <c r="IX83" s="279"/>
      <c r="IY83" s="279"/>
      <c r="IZ83" s="279"/>
      <c r="JA83" s="279"/>
      <c r="JB83" s="279"/>
      <c r="JC83" s="279"/>
      <c r="JD83" s="279"/>
      <c r="JE83" s="279"/>
      <c r="JF83" s="279"/>
      <c r="JG83" s="279"/>
      <c r="JH83" s="279"/>
      <c r="JI83" s="279"/>
      <c r="JJ83" s="279"/>
      <c r="JK83" s="279"/>
      <c r="JL83" s="279"/>
      <c r="JM83" s="279"/>
      <c r="JN83" s="279"/>
      <c r="JO83" s="279"/>
      <c r="JP83" s="279"/>
      <c r="JQ83" s="279"/>
      <c r="JR83" s="279"/>
      <c r="JS83" s="279"/>
      <c r="JT83" s="279"/>
      <c r="JU83" s="279"/>
      <c r="JV83" s="279"/>
      <c r="JW83" s="279"/>
      <c r="JX83" s="279"/>
      <c r="JY83" s="279"/>
      <c r="JZ83" s="279"/>
      <c r="KA83" s="279"/>
      <c r="KB83" s="279"/>
      <c r="KC83" s="279"/>
      <c r="KD83" s="279"/>
      <c r="KE83" s="288"/>
    </row>
    <row r="84" spans="2:291 1521:2045 2076:3054 3109:4022 4097:5010 5131:5514" ht="5.0999999999999996" customHeight="1">
      <c r="B84" s="315"/>
      <c r="C84" s="271"/>
      <c r="D84" s="271"/>
      <c r="E84" s="271"/>
      <c r="F84" s="271"/>
      <c r="G84" s="271"/>
      <c r="H84" s="271"/>
      <c r="I84" s="271"/>
      <c r="J84" s="271"/>
      <c r="K84" s="271"/>
      <c r="L84" s="271"/>
      <c r="M84" s="271"/>
      <c r="N84" s="271"/>
      <c r="O84" s="271"/>
      <c r="P84" s="271"/>
      <c r="Q84" s="271"/>
      <c r="R84" s="271"/>
      <c r="S84" s="271"/>
      <c r="T84" s="271"/>
      <c r="U84" s="271"/>
      <c r="V84" s="271"/>
      <c r="W84" s="271"/>
      <c r="X84" s="271"/>
      <c r="Y84" s="271"/>
      <c r="Z84" s="271"/>
      <c r="AA84" s="271"/>
      <c r="AB84" s="271"/>
      <c r="AC84" s="271"/>
      <c r="AD84" s="271"/>
      <c r="AE84" s="271"/>
      <c r="AF84" s="271"/>
      <c r="AG84" s="271"/>
      <c r="AH84" s="271"/>
      <c r="AI84" s="271"/>
      <c r="AJ84" s="271"/>
      <c r="AK84" s="271"/>
      <c r="AL84" s="271"/>
      <c r="AM84" s="271"/>
      <c r="AN84" s="271"/>
      <c r="AO84" s="271"/>
      <c r="AP84" s="271"/>
      <c r="AQ84" s="271"/>
      <c r="AR84" s="271"/>
      <c r="AS84" s="271"/>
      <c r="AT84" s="271"/>
      <c r="AU84" s="271"/>
      <c r="AV84" s="271"/>
      <c r="AW84" s="271"/>
      <c r="AX84" s="271"/>
      <c r="AY84" s="271"/>
      <c r="AZ84" s="271"/>
      <c r="BA84" s="271"/>
      <c r="BB84" s="271"/>
      <c r="BC84" s="271"/>
      <c r="BD84" s="271"/>
      <c r="BE84" s="271"/>
      <c r="BF84" s="271"/>
      <c r="BG84" s="271"/>
      <c r="BH84" s="271"/>
      <c r="BI84" s="271"/>
      <c r="BJ84" s="271"/>
      <c r="BK84" s="271"/>
      <c r="BL84" s="271"/>
      <c r="BM84" s="271"/>
      <c r="BN84" s="271"/>
      <c r="BO84" s="271"/>
      <c r="BP84" s="271"/>
      <c r="BQ84" s="271"/>
      <c r="BR84" s="271"/>
      <c r="BS84" s="271"/>
      <c r="BT84" s="271"/>
      <c r="BU84" s="271"/>
      <c r="BV84" s="271"/>
      <c r="BW84" s="271"/>
      <c r="BX84" s="271"/>
      <c r="BY84" s="271"/>
      <c r="BZ84" s="271"/>
      <c r="CA84" s="271"/>
      <c r="CB84" s="271"/>
      <c r="CC84" s="271"/>
      <c r="CD84" s="271"/>
      <c r="CE84" s="271"/>
      <c r="CF84" s="271"/>
      <c r="CW84" s="279"/>
      <c r="CX84" s="279"/>
      <c r="CY84" s="279"/>
      <c r="CZ84" s="279"/>
      <c r="DA84" s="279"/>
      <c r="DB84" s="279"/>
      <c r="DC84" s="279"/>
      <c r="DD84" s="279"/>
      <c r="DE84" s="279"/>
      <c r="DF84" s="279"/>
      <c r="DG84" s="279"/>
      <c r="DH84" s="279"/>
      <c r="DI84" s="279"/>
      <c r="DJ84" s="279"/>
      <c r="DK84" s="279"/>
      <c r="DL84" s="279"/>
      <c r="DM84" s="279"/>
      <c r="DN84" s="279"/>
      <c r="DO84" s="279"/>
      <c r="DP84" s="279"/>
      <c r="DQ84" s="279"/>
      <c r="DR84" s="279"/>
      <c r="DS84" s="279"/>
      <c r="DT84" s="279"/>
      <c r="DU84" s="279"/>
      <c r="DV84" s="279"/>
      <c r="DW84" s="279"/>
      <c r="DX84" s="279"/>
      <c r="DY84" s="279"/>
      <c r="DZ84" s="279"/>
      <c r="EA84" s="279"/>
      <c r="EB84" s="279"/>
      <c r="EC84" s="279"/>
      <c r="ED84" s="279"/>
      <c r="EE84" s="279"/>
      <c r="EF84" s="279"/>
      <c r="EG84" s="279"/>
      <c r="EH84" s="279"/>
      <c r="EI84" s="279"/>
      <c r="EJ84" s="279"/>
      <c r="EK84" s="279"/>
      <c r="EL84" s="279"/>
      <c r="EM84" s="279"/>
      <c r="EN84" s="279"/>
      <c r="EO84" s="279"/>
      <c r="EP84" s="279"/>
      <c r="EQ84" s="279"/>
      <c r="ER84" s="279"/>
      <c r="ES84" s="279"/>
      <c r="ET84" s="279"/>
      <c r="EU84" s="279"/>
      <c r="EV84" s="279"/>
      <c r="EW84" s="279"/>
      <c r="EX84" s="279"/>
      <c r="EY84" s="279"/>
      <c r="EZ84" s="279"/>
      <c r="FA84" s="279"/>
      <c r="FB84" s="279"/>
      <c r="FC84" s="279"/>
      <c r="FD84" s="279"/>
      <c r="FE84" s="279"/>
      <c r="FF84" s="279"/>
      <c r="FG84" s="279"/>
      <c r="FH84" s="279"/>
      <c r="FI84" s="279"/>
      <c r="FJ84" s="279"/>
      <c r="FK84" s="279"/>
      <c r="FL84" s="279"/>
      <c r="FM84" s="279"/>
      <c r="FN84" s="279"/>
      <c r="FO84" s="279"/>
      <c r="FP84" s="279"/>
      <c r="FQ84" s="279"/>
      <c r="FR84" s="279"/>
      <c r="FS84" s="279"/>
      <c r="FT84" s="279"/>
      <c r="FU84" s="279"/>
      <c r="FV84" s="279"/>
      <c r="FW84" s="279"/>
      <c r="FX84" s="279"/>
      <c r="FY84" s="279"/>
      <c r="FZ84" s="279"/>
      <c r="GA84" s="279"/>
      <c r="GB84" s="279"/>
      <c r="GC84" s="279"/>
      <c r="GD84" s="279"/>
      <c r="GE84" s="279"/>
      <c r="GF84" s="279"/>
      <c r="GG84" s="279"/>
      <c r="GH84" s="279"/>
      <c r="GI84" s="279"/>
      <c r="GJ84" s="279"/>
      <c r="HA84" s="279"/>
      <c r="HB84" s="279"/>
      <c r="HC84" s="279"/>
      <c r="HD84" s="279"/>
      <c r="HE84" s="279"/>
      <c r="HF84" s="279"/>
      <c r="HG84" s="279"/>
      <c r="HH84" s="279"/>
      <c r="HI84" s="279"/>
      <c r="HJ84" s="279"/>
      <c r="HK84" s="279"/>
      <c r="HL84" s="279"/>
      <c r="HM84" s="279"/>
      <c r="HN84" s="279"/>
      <c r="HO84" s="279"/>
      <c r="HP84" s="279"/>
      <c r="HQ84" s="279"/>
      <c r="HR84" s="279"/>
      <c r="HS84" s="279"/>
      <c r="HT84" s="279"/>
      <c r="HU84" s="279"/>
      <c r="HV84" s="279"/>
      <c r="HW84" s="279"/>
      <c r="HX84" s="279"/>
      <c r="HY84" s="279"/>
      <c r="HZ84" s="279"/>
      <c r="IA84" s="279"/>
      <c r="IB84" s="279"/>
      <c r="IC84" s="279"/>
      <c r="ID84" s="279"/>
      <c r="IE84" s="279"/>
      <c r="IF84" s="279"/>
      <c r="IG84" s="279"/>
      <c r="IH84" s="279"/>
      <c r="II84" s="279"/>
      <c r="IJ84" s="279"/>
      <c r="IK84" s="279"/>
      <c r="IL84" s="279"/>
      <c r="IM84" s="279"/>
      <c r="IN84" s="279"/>
      <c r="IO84" s="279"/>
      <c r="IP84" s="279"/>
      <c r="IQ84" s="279"/>
      <c r="IR84" s="279"/>
      <c r="IS84" s="279"/>
      <c r="IT84" s="279"/>
      <c r="IU84" s="279"/>
      <c r="IV84" s="279"/>
      <c r="IW84" s="279"/>
      <c r="IX84" s="279"/>
      <c r="IY84" s="279"/>
      <c r="IZ84" s="279"/>
      <c r="JA84" s="279"/>
      <c r="JB84" s="279"/>
      <c r="JC84" s="279"/>
      <c r="JD84" s="279"/>
      <c r="JE84" s="279"/>
      <c r="JF84" s="279"/>
      <c r="JG84" s="279"/>
      <c r="JH84" s="279"/>
      <c r="JI84" s="279"/>
      <c r="JJ84" s="279"/>
      <c r="JK84" s="279"/>
      <c r="JL84" s="279"/>
      <c r="JM84" s="279"/>
      <c r="JN84" s="279"/>
      <c r="JO84" s="279"/>
      <c r="JP84" s="279"/>
      <c r="JQ84" s="279"/>
      <c r="JR84" s="279"/>
      <c r="JS84" s="279"/>
      <c r="JT84" s="279"/>
      <c r="JU84" s="279"/>
      <c r="JV84" s="279"/>
      <c r="JW84" s="279"/>
      <c r="JX84" s="279"/>
      <c r="JY84" s="279"/>
      <c r="JZ84" s="279"/>
      <c r="KA84" s="279"/>
      <c r="KB84" s="279"/>
      <c r="KC84" s="279"/>
      <c r="KD84" s="279"/>
      <c r="KE84" s="288"/>
    </row>
    <row r="85" spans="2:291 1521:2045 2076:3054 3109:4022 4097:5010 5131:5514" ht="5.0999999999999996" customHeight="1">
      <c r="B85" s="315"/>
      <c r="C85" s="271"/>
      <c r="D85" s="271"/>
      <c r="E85" s="271"/>
      <c r="F85" s="271"/>
      <c r="G85" s="271"/>
      <c r="H85" s="271"/>
      <c r="I85" s="271"/>
      <c r="J85" s="271"/>
      <c r="K85" s="271"/>
      <c r="L85" s="271"/>
      <c r="M85" s="271"/>
      <c r="N85" s="271"/>
      <c r="O85" s="271"/>
      <c r="P85" s="271"/>
      <c r="Q85" s="271"/>
      <c r="R85" s="271"/>
      <c r="S85" s="271"/>
      <c r="T85" s="271"/>
      <c r="U85" s="271"/>
      <c r="V85" s="271"/>
      <c r="W85" s="271"/>
      <c r="X85" s="271"/>
      <c r="Y85" s="271"/>
      <c r="Z85" s="271"/>
      <c r="AA85" s="271"/>
      <c r="AB85" s="271"/>
      <c r="AC85" s="271"/>
      <c r="AD85" s="271"/>
      <c r="AE85" s="271"/>
      <c r="AF85" s="271"/>
      <c r="AG85" s="271"/>
      <c r="AH85" s="271"/>
      <c r="AI85" s="271"/>
      <c r="AJ85" s="271"/>
      <c r="AK85" s="271"/>
      <c r="AL85" s="271"/>
      <c r="AM85" s="271"/>
      <c r="AN85" s="271"/>
      <c r="AO85" s="271"/>
      <c r="AP85" s="271"/>
      <c r="AQ85" s="271"/>
      <c r="AR85" s="271"/>
      <c r="AS85" s="271"/>
      <c r="AT85" s="271"/>
      <c r="AU85" s="271"/>
      <c r="AV85" s="271"/>
      <c r="AW85" s="271"/>
      <c r="AX85" s="271"/>
      <c r="AY85" s="271"/>
      <c r="AZ85" s="271"/>
      <c r="BA85" s="271"/>
      <c r="BB85" s="271"/>
      <c r="BC85" s="271"/>
      <c r="BD85" s="271"/>
      <c r="BE85" s="271"/>
      <c r="BF85" s="271"/>
      <c r="BG85" s="271"/>
      <c r="BH85" s="271"/>
      <c r="BI85" s="271"/>
      <c r="BJ85" s="271"/>
      <c r="BK85" s="271"/>
      <c r="BL85" s="271"/>
      <c r="BM85" s="271"/>
      <c r="BN85" s="271"/>
      <c r="BO85" s="271"/>
      <c r="BP85" s="271"/>
      <c r="BQ85" s="271"/>
      <c r="BR85" s="271"/>
      <c r="BS85" s="271"/>
      <c r="BT85" s="271"/>
      <c r="BU85" s="271"/>
      <c r="BV85" s="271"/>
      <c r="BW85" s="271"/>
      <c r="BX85" s="271"/>
      <c r="BY85" s="271"/>
      <c r="BZ85" s="271"/>
      <c r="CA85" s="271"/>
      <c r="CB85" s="271"/>
      <c r="CC85" s="271"/>
      <c r="CD85" s="271"/>
      <c r="CE85" s="271"/>
      <c r="CF85" s="271"/>
      <c r="CW85" s="279"/>
      <c r="CX85" s="279"/>
      <c r="CY85" s="279"/>
      <c r="CZ85" s="279"/>
      <c r="DA85" s="279"/>
      <c r="DB85" s="279"/>
      <c r="DC85" s="279"/>
      <c r="DD85" s="279"/>
      <c r="DE85" s="279"/>
      <c r="DF85" s="279"/>
      <c r="DG85" s="279"/>
      <c r="DH85" s="279"/>
      <c r="DI85" s="279"/>
      <c r="DJ85" s="279"/>
      <c r="DK85" s="279"/>
      <c r="DL85" s="279"/>
      <c r="DM85" s="279"/>
      <c r="DN85" s="279"/>
      <c r="DO85" s="279"/>
      <c r="DP85" s="279"/>
      <c r="DQ85" s="279"/>
      <c r="DR85" s="279"/>
      <c r="DS85" s="279"/>
      <c r="DT85" s="279"/>
      <c r="DU85" s="279"/>
      <c r="DV85" s="279"/>
      <c r="DW85" s="279"/>
      <c r="DX85" s="279"/>
      <c r="DY85" s="279"/>
      <c r="DZ85" s="279"/>
      <c r="EA85" s="279"/>
      <c r="EB85" s="279"/>
      <c r="EC85" s="279"/>
      <c r="ED85" s="279"/>
      <c r="EE85" s="279"/>
      <c r="EF85" s="279"/>
      <c r="EG85" s="279"/>
      <c r="EH85" s="279"/>
      <c r="EI85" s="279"/>
      <c r="EJ85" s="279"/>
      <c r="EK85" s="279"/>
      <c r="EL85" s="279"/>
      <c r="EM85" s="279"/>
      <c r="EN85" s="279"/>
      <c r="EO85" s="279"/>
      <c r="EP85" s="279"/>
      <c r="EQ85" s="279"/>
      <c r="ER85" s="279"/>
      <c r="ES85" s="279"/>
      <c r="ET85" s="279"/>
      <c r="EU85" s="279"/>
      <c r="EV85" s="279"/>
      <c r="EW85" s="279"/>
      <c r="EX85" s="279"/>
      <c r="EY85" s="279"/>
      <c r="EZ85" s="279"/>
      <c r="FA85" s="279"/>
      <c r="FB85" s="279"/>
      <c r="FC85" s="279"/>
      <c r="FD85" s="279"/>
      <c r="FE85" s="279"/>
      <c r="FF85" s="279"/>
      <c r="FG85" s="279"/>
      <c r="FH85" s="279"/>
      <c r="FI85" s="279"/>
      <c r="FJ85" s="279"/>
      <c r="FK85" s="279"/>
      <c r="FL85" s="279"/>
      <c r="FM85" s="279"/>
      <c r="FN85" s="279"/>
      <c r="FO85" s="279"/>
      <c r="FP85" s="279"/>
      <c r="FQ85" s="279"/>
      <c r="FR85" s="279"/>
      <c r="FS85" s="279"/>
      <c r="FT85" s="279"/>
      <c r="FU85" s="279"/>
      <c r="FV85" s="279"/>
      <c r="FW85" s="279"/>
      <c r="FX85" s="279"/>
      <c r="FY85" s="279"/>
      <c r="FZ85" s="279"/>
      <c r="GA85" s="279"/>
      <c r="GB85" s="279"/>
      <c r="GC85" s="279"/>
      <c r="GD85" s="279"/>
      <c r="GE85" s="279"/>
      <c r="GF85" s="279"/>
      <c r="GG85" s="279"/>
      <c r="GH85" s="279"/>
      <c r="GI85" s="279"/>
      <c r="GJ85" s="279"/>
      <c r="HA85" s="279"/>
      <c r="HB85" s="279"/>
      <c r="HC85" s="279"/>
      <c r="HD85" s="279"/>
      <c r="HE85" s="279"/>
      <c r="HF85" s="279"/>
      <c r="HG85" s="279"/>
      <c r="HH85" s="279"/>
      <c r="HI85" s="279"/>
      <c r="HJ85" s="279"/>
      <c r="HK85" s="279"/>
      <c r="HL85" s="279"/>
      <c r="HM85" s="279"/>
      <c r="HN85" s="279"/>
      <c r="HO85" s="279"/>
      <c r="HP85" s="279"/>
      <c r="HQ85" s="279"/>
      <c r="HR85" s="279"/>
      <c r="HS85" s="279"/>
      <c r="HT85" s="279"/>
      <c r="HU85" s="279"/>
      <c r="HV85" s="279"/>
      <c r="HW85" s="279"/>
      <c r="HX85" s="279"/>
      <c r="HY85" s="279"/>
      <c r="HZ85" s="279"/>
      <c r="IA85" s="279"/>
      <c r="IB85" s="279"/>
      <c r="IC85" s="279"/>
      <c r="ID85" s="279"/>
      <c r="IE85" s="279"/>
      <c r="IF85" s="279"/>
      <c r="IG85" s="279"/>
      <c r="IH85" s="279"/>
      <c r="II85" s="279"/>
      <c r="IJ85" s="279"/>
      <c r="IK85" s="279"/>
      <c r="IL85" s="279"/>
      <c r="IM85" s="279"/>
      <c r="IN85" s="279"/>
      <c r="IO85" s="279"/>
      <c r="IP85" s="279"/>
      <c r="IQ85" s="279"/>
      <c r="IR85" s="279"/>
      <c r="IS85" s="279"/>
      <c r="IT85" s="279"/>
      <c r="IU85" s="279"/>
      <c r="IV85" s="279"/>
      <c r="IW85" s="279"/>
      <c r="IX85" s="279"/>
      <c r="IY85" s="279"/>
      <c r="IZ85" s="279"/>
      <c r="JA85" s="279"/>
      <c r="JB85" s="279"/>
      <c r="JC85" s="279"/>
      <c r="JD85" s="279"/>
      <c r="JE85" s="279"/>
      <c r="JF85" s="279"/>
      <c r="JG85" s="279"/>
      <c r="JH85" s="279"/>
      <c r="JI85" s="279"/>
      <c r="JJ85" s="279"/>
      <c r="JK85" s="279"/>
      <c r="JL85" s="279"/>
      <c r="JM85" s="279"/>
      <c r="JN85" s="279"/>
      <c r="JO85" s="279"/>
      <c r="JP85" s="279"/>
      <c r="JQ85" s="279"/>
      <c r="JR85" s="279"/>
      <c r="JS85" s="279"/>
      <c r="JT85" s="279"/>
      <c r="JU85" s="279"/>
      <c r="JV85" s="279"/>
      <c r="JW85" s="279"/>
      <c r="JX85" s="279"/>
      <c r="JY85" s="279"/>
      <c r="JZ85" s="279"/>
      <c r="KA85" s="279"/>
      <c r="KB85" s="279"/>
      <c r="KC85" s="279"/>
      <c r="KD85" s="279"/>
      <c r="KE85" s="288"/>
    </row>
    <row r="86" spans="2:291 1521:2045 2076:3054 3109:4022 4097:5010 5131:5514" ht="5.0999999999999996" customHeight="1">
      <c r="B86" s="315"/>
      <c r="C86" s="271"/>
      <c r="D86" s="271"/>
      <c r="E86" s="271"/>
      <c r="F86" s="271"/>
      <c r="G86" s="271"/>
      <c r="H86" s="271"/>
      <c r="I86" s="271"/>
      <c r="J86" s="271"/>
      <c r="K86" s="271"/>
      <c r="L86" s="271"/>
      <c r="M86" s="271"/>
      <c r="N86" s="271"/>
      <c r="O86" s="271"/>
      <c r="P86" s="271"/>
      <c r="Q86" s="271"/>
      <c r="R86" s="271"/>
      <c r="S86" s="271"/>
      <c r="T86" s="271"/>
      <c r="U86" s="271"/>
      <c r="V86" s="271"/>
      <c r="W86" s="271"/>
      <c r="X86" s="271"/>
      <c r="Y86" s="271"/>
      <c r="Z86" s="271"/>
      <c r="AA86" s="271"/>
      <c r="AB86" s="271"/>
      <c r="AC86" s="271"/>
      <c r="AD86" s="271"/>
      <c r="AE86" s="271"/>
      <c r="AF86" s="271"/>
      <c r="AG86" s="271"/>
      <c r="AH86" s="271"/>
      <c r="AI86" s="271"/>
      <c r="AJ86" s="271"/>
      <c r="AK86" s="271"/>
      <c r="AL86" s="271"/>
      <c r="AM86" s="271"/>
      <c r="AN86" s="271"/>
      <c r="AO86" s="271"/>
      <c r="AP86" s="271"/>
      <c r="AQ86" s="271"/>
      <c r="AR86" s="271"/>
      <c r="AS86" s="271"/>
      <c r="AT86" s="271"/>
      <c r="AU86" s="271"/>
      <c r="AV86" s="271"/>
      <c r="AW86" s="271"/>
      <c r="AX86" s="271"/>
      <c r="AY86" s="271"/>
      <c r="AZ86" s="271"/>
      <c r="BA86" s="271"/>
      <c r="BB86" s="271"/>
      <c r="BC86" s="271"/>
      <c r="BD86" s="271"/>
      <c r="BE86" s="271"/>
      <c r="BF86" s="271"/>
      <c r="BG86" s="271"/>
      <c r="BH86" s="271"/>
      <c r="BI86" s="271"/>
      <c r="BJ86" s="271"/>
      <c r="BK86" s="271"/>
      <c r="BL86" s="271"/>
      <c r="BM86" s="271"/>
      <c r="BN86" s="271"/>
      <c r="BO86" s="271"/>
      <c r="BP86" s="271"/>
      <c r="BQ86" s="271"/>
      <c r="BR86" s="271"/>
      <c r="BS86" s="271"/>
      <c r="BT86" s="271"/>
      <c r="BU86" s="271"/>
      <c r="BV86" s="271"/>
      <c r="BW86" s="271"/>
      <c r="BX86" s="271"/>
      <c r="BY86" s="271"/>
      <c r="BZ86" s="271"/>
      <c r="CA86" s="271"/>
      <c r="CB86" s="271"/>
      <c r="CC86" s="271"/>
      <c r="CD86" s="271"/>
      <c r="CE86" s="271"/>
      <c r="CF86" s="271"/>
      <c r="CW86" s="279"/>
      <c r="CX86" s="279"/>
      <c r="CY86" s="279"/>
      <c r="CZ86" s="279"/>
      <c r="DA86" s="279"/>
      <c r="DB86" s="279"/>
      <c r="DC86" s="279"/>
      <c r="DD86" s="279"/>
      <c r="DE86" s="279"/>
      <c r="DF86" s="279"/>
      <c r="DG86" s="279"/>
      <c r="DH86" s="279"/>
      <c r="DI86" s="279"/>
      <c r="DJ86" s="279"/>
      <c r="DK86" s="279"/>
      <c r="DL86" s="279"/>
      <c r="DM86" s="279"/>
      <c r="DN86" s="279"/>
      <c r="DO86" s="279"/>
      <c r="DP86" s="279"/>
      <c r="DQ86" s="279"/>
      <c r="DR86" s="279"/>
      <c r="DS86" s="279"/>
      <c r="DT86" s="279"/>
      <c r="DU86" s="279"/>
      <c r="DV86" s="279"/>
      <c r="DW86" s="279"/>
      <c r="DX86" s="279"/>
      <c r="DY86" s="279"/>
      <c r="DZ86" s="279"/>
      <c r="EA86" s="279"/>
      <c r="EB86" s="279"/>
      <c r="EC86" s="279"/>
      <c r="ED86" s="279"/>
      <c r="EE86" s="279"/>
      <c r="EF86" s="279"/>
      <c r="EG86" s="279"/>
      <c r="EH86" s="279"/>
      <c r="EI86" s="279"/>
      <c r="EJ86" s="279"/>
      <c r="EK86" s="279"/>
      <c r="EL86" s="279"/>
      <c r="EM86" s="279"/>
      <c r="EN86" s="279"/>
      <c r="EO86" s="279"/>
      <c r="EP86" s="279"/>
      <c r="EQ86" s="279"/>
      <c r="ER86" s="279"/>
      <c r="ES86" s="279"/>
      <c r="ET86" s="279"/>
      <c r="EU86" s="279"/>
      <c r="EV86" s="279"/>
      <c r="EW86" s="279"/>
      <c r="EX86" s="279"/>
      <c r="EY86" s="279"/>
      <c r="EZ86" s="279"/>
      <c r="FA86" s="279"/>
      <c r="FB86" s="279"/>
      <c r="FC86" s="279"/>
      <c r="FD86" s="279"/>
      <c r="FE86" s="279"/>
      <c r="FF86" s="279"/>
      <c r="FG86" s="279"/>
      <c r="FH86" s="279"/>
      <c r="FI86" s="279"/>
      <c r="FJ86" s="279"/>
      <c r="FK86" s="279"/>
      <c r="FL86" s="279"/>
      <c r="FM86" s="279"/>
      <c r="FN86" s="279"/>
      <c r="FO86" s="279"/>
      <c r="FP86" s="279"/>
      <c r="FQ86" s="279"/>
      <c r="FR86" s="279"/>
      <c r="FS86" s="279"/>
      <c r="FT86" s="279"/>
      <c r="FU86" s="279"/>
      <c r="FV86" s="279"/>
      <c r="FW86" s="279"/>
      <c r="FX86" s="279"/>
      <c r="FY86" s="279"/>
      <c r="FZ86" s="279"/>
      <c r="GA86" s="279"/>
      <c r="GB86" s="279"/>
      <c r="GC86" s="279"/>
      <c r="GD86" s="279"/>
      <c r="GE86" s="279"/>
      <c r="GF86" s="279"/>
      <c r="GG86" s="279"/>
      <c r="GH86" s="279"/>
      <c r="GI86" s="279"/>
      <c r="GJ86" s="279"/>
      <c r="HA86" s="279"/>
      <c r="HB86" s="279"/>
      <c r="HC86" s="279"/>
      <c r="HD86" s="279"/>
      <c r="HE86" s="279"/>
      <c r="HF86" s="279"/>
      <c r="HG86" s="279"/>
      <c r="HH86" s="279"/>
      <c r="HI86" s="279"/>
      <c r="HJ86" s="279"/>
      <c r="HK86" s="279"/>
      <c r="HL86" s="279"/>
      <c r="HM86" s="279"/>
      <c r="HN86" s="279"/>
      <c r="HO86" s="279"/>
      <c r="HP86" s="279"/>
      <c r="HQ86" s="279"/>
      <c r="HR86" s="279"/>
      <c r="HS86" s="279"/>
      <c r="HT86" s="279"/>
      <c r="HU86" s="279"/>
      <c r="HV86" s="279"/>
      <c r="HW86" s="279"/>
      <c r="HX86" s="279"/>
      <c r="HY86" s="279"/>
      <c r="HZ86" s="279"/>
      <c r="IA86" s="279"/>
      <c r="IB86" s="279"/>
      <c r="IC86" s="279"/>
      <c r="ID86" s="279"/>
      <c r="IE86" s="279"/>
      <c r="IF86" s="279"/>
      <c r="IG86" s="279"/>
      <c r="IH86" s="279"/>
      <c r="II86" s="279"/>
      <c r="IJ86" s="279"/>
      <c r="IK86" s="279"/>
      <c r="IL86" s="279"/>
      <c r="IM86" s="279"/>
      <c r="IN86" s="279"/>
      <c r="IO86" s="279"/>
      <c r="IP86" s="279"/>
      <c r="IQ86" s="279"/>
      <c r="IR86" s="279"/>
      <c r="IS86" s="279"/>
      <c r="IT86" s="279"/>
      <c r="IU86" s="279"/>
      <c r="IV86" s="279"/>
      <c r="IW86" s="279"/>
      <c r="IX86" s="279"/>
      <c r="IY86" s="279"/>
      <c r="IZ86" s="279"/>
      <c r="JA86" s="279"/>
      <c r="JB86" s="279"/>
      <c r="JC86" s="279"/>
      <c r="JD86" s="279"/>
      <c r="JE86" s="279"/>
      <c r="JF86" s="279"/>
      <c r="JG86" s="279"/>
      <c r="JH86" s="279"/>
      <c r="JI86" s="279"/>
      <c r="JJ86" s="279"/>
      <c r="JK86" s="279"/>
      <c r="JL86" s="279"/>
      <c r="JM86" s="279"/>
      <c r="JN86" s="279"/>
      <c r="JO86" s="279"/>
      <c r="JP86" s="279"/>
      <c r="JQ86" s="279"/>
      <c r="JR86" s="279"/>
      <c r="JS86" s="279"/>
      <c r="JT86" s="279"/>
      <c r="JU86" s="279"/>
      <c r="JV86" s="279"/>
      <c r="JW86" s="279"/>
      <c r="JX86" s="279"/>
      <c r="JY86" s="279"/>
      <c r="JZ86" s="279"/>
      <c r="KA86" s="279"/>
      <c r="KB86" s="279"/>
      <c r="KC86" s="279"/>
      <c r="KD86" s="279"/>
      <c r="KE86" s="288"/>
    </row>
    <row r="87" spans="2:291 1521:2045 2076:3054 3109:4022 4097:5010 5131:5514" ht="5.0999999999999996" customHeight="1">
      <c r="B87" s="315"/>
      <c r="C87" s="271"/>
      <c r="D87" s="271"/>
      <c r="E87" s="271"/>
      <c r="F87" s="271"/>
      <c r="G87" s="271"/>
      <c r="H87" s="271"/>
      <c r="I87" s="271"/>
      <c r="J87" s="271"/>
      <c r="K87" s="271"/>
      <c r="L87" s="271"/>
      <c r="M87" s="271"/>
      <c r="N87" s="271"/>
      <c r="O87" s="271"/>
      <c r="P87" s="271"/>
      <c r="Q87" s="271"/>
      <c r="R87" s="271"/>
      <c r="S87" s="271"/>
      <c r="T87" s="271"/>
      <c r="U87" s="271"/>
      <c r="V87" s="271"/>
      <c r="W87" s="271"/>
      <c r="X87" s="271"/>
      <c r="Y87" s="271"/>
      <c r="Z87" s="271"/>
      <c r="AA87" s="271"/>
      <c r="AB87" s="271"/>
      <c r="AC87" s="271"/>
      <c r="AD87" s="271"/>
      <c r="AE87" s="271"/>
      <c r="AF87" s="271"/>
      <c r="AG87" s="271"/>
      <c r="AH87" s="271"/>
      <c r="AI87" s="271"/>
      <c r="AJ87" s="271"/>
      <c r="AK87" s="271"/>
      <c r="AL87" s="271"/>
      <c r="AM87" s="271"/>
      <c r="AN87" s="271"/>
      <c r="AO87" s="271"/>
      <c r="AP87" s="271"/>
      <c r="AQ87" s="271"/>
      <c r="AR87" s="271"/>
      <c r="AS87" s="271"/>
      <c r="AT87" s="271"/>
      <c r="AU87" s="271"/>
      <c r="AV87" s="271"/>
      <c r="AW87" s="271"/>
      <c r="AX87" s="271"/>
      <c r="AY87" s="271"/>
      <c r="AZ87" s="271"/>
      <c r="BA87" s="271"/>
      <c r="BB87" s="271"/>
      <c r="BC87" s="271"/>
      <c r="BD87" s="271"/>
      <c r="BE87" s="271"/>
      <c r="BF87" s="271"/>
      <c r="BG87" s="271"/>
      <c r="BH87" s="271"/>
      <c r="BI87" s="271"/>
      <c r="BJ87" s="271"/>
      <c r="BK87" s="271"/>
      <c r="BL87" s="271"/>
      <c r="BM87" s="271"/>
      <c r="BN87" s="271"/>
      <c r="BO87" s="271"/>
      <c r="BP87" s="271"/>
      <c r="BQ87" s="271"/>
      <c r="BR87" s="271"/>
      <c r="BS87" s="271"/>
      <c r="BT87" s="271"/>
      <c r="BU87" s="271"/>
      <c r="BV87" s="271"/>
      <c r="BW87" s="271"/>
      <c r="BX87" s="271"/>
      <c r="BY87" s="271"/>
      <c r="BZ87" s="271"/>
      <c r="CA87" s="271"/>
      <c r="CB87" s="271"/>
      <c r="CC87" s="271"/>
      <c r="CD87" s="271"/>
      <c r="CE87" s="271"/>
      <c r="CF87" s="271"/>
      <c r="CW87" s="279"/>
      <c r="CX87" s="279"/>
      <c r="CY87" s="279"/>
      <c r="CZ87" s="279"/>
      <c r="DA87" s="279"/>
      <c r="DB87" s="279"/>
      <c r="DC87" s="279"/>
      <c r="DD87" s="279"/>
      <c r="DE87" s="279"/>
      <c r="DF87" s="279"/>
      <c r="DG87" s="279"/>
      <c r="DH87" s="279"/>
      <c r="DI87" s="279"/>
      <c r="DJ87" s="279"/>
      <c r="DK87" s="279"/>
      <c r="DL87" s="279"/>
      <c r="DM87" s="279"/>
      <c r="DN87" s="279"/>
      <c r="DO87" s="279"/>
      <c r="DP87" s="279"/>
      <c r="DQ87" s="279"/>
      <c r="DR87" s="279"/>
      <c r="DS87" s="279"/>
      <c r="DT87" s="279"/>
      <c r="DU87" s="279"/>
      <c r="DV87" s="279"/>
      <c r="DW87" s="279"/>
      <c r="DX87" s="279"/>
      <c r="DY87" s="279"/>
      <c r="DZ87" s="279"/>
      <c r="EA87" s="279"/>
      <c r="EB87" s="279"/>
      <c r="EC87" s="279"/>
      <c r="ED87" s="279"/>
      <c r="EE87" s="279"/>
      <c r="EF87" s="279"/>
      <c r="EG87" s="279"/>
      <c r="EH87" s="279"/>
      <c r="EI87" s="279"/>
      <c r="EJ87" s="279"/>
      <c r="EK87" s="279"/>
      <c r="EL87" s="279"/>
      <c r="EM87" s="279"/>
      <c r="EN87" s="279"/>
      <c r="EO87" s="279"/>
      <c r="EP87" s="279"/>
      <c r="EQ87" s="279"/>
      <c r="ER87" s="279"/>
      <c r="ES87" s="279"/>
      <c r="ET87" s="279"/>
      <c r="EU87" s="279"/>
      <c r="EV87" s="279"/>
      <c r="EW87" s="279"/>
      <c r="EX87" s="279"/>
      <c r="EY87" s="279"/>
      <c r="EZ87" s="279"/>
      <c r="FA87" s="279"/>
      <c r="FB87" s="279"/>
      <c r="FC87" s="279"/>
      <c r="FD87" s="279"/>
      <c r="FE87" s="279"/>
      <c r="FF87" s="279"/>
      <c r="FG87" s="279"/>
      <c r="FH87" s="279"/>
      <c r="FI87" s="279"/>
      <c r="FJ87" s="279"/>
      <c r="FK87" s="279"/>
      <c r="FL87" s="279"/>
      <c r="FM87" s="279"/>
      <c r="FN87" s="279"/>
      <c r="FO87" s="279"/>
      <c r="FP87" s="279"/>
      <c r="FQ87" s="279"/>
      <c r="FR87" s="279"/>
      <c r="FS87" s="279"/>
      <c r="FT87" s="279"/>
      <c r="FU87" s="279"/>
      <c r="FV87" s="279"/>
      <c r="FW87" s="279"/>
      <c r="FX87" s="279"/>
      <c r="FY87" s="279"/>
      <c r="FZ87" s="279"/>
      <c r="GA87" s="279"/>
      <c r="GB87" s="279"/>
      <c r="GC87" s="279"/>
      <c r="GD87" s="279"/>
      <c r="GE87" s="279"/>
      <c r="GF87" s="279"/>
      <c r="GG87" s="279"/>
      <c r="GH87" s="279"/>
      <c r="GI87" s="279"/>
      <c r="GJ87" s="279"/>
      <c r="HA87" s="279"/>
      <c r="HB87" s="279"/>
      <c r="HC87" s="279"/>
      <c r="HD87" s="279"/>
      <c r="HE87" s="279"/>
      <c r="HF87" s="279"/>
      <c r="HG87" s="279"/>
      <c r="HH87" s="279"/>
      <c r="HI87" s="279"/>
      <c r="HJ87" s="279"/>
      <c r="HK87" s="279"/>
      <c r="HL87" s="279"/>
      <c r="HM87" s="279"/>
      <c r="HN87" s="279"/>
      <c r="HO87" s="279"/>
      <c r="HP87" s="279"/>
      <c r="HQ87" s="279"/>
      <c r="HR87" s="279"/>
      <c r="HS87" s="279"/>
      <c r="HT87" s="279"/>
      <c r="HU87" s="279"/>
      <c r="HV87" s="279"/>
      <c r="HW87" s="279"/>
      <c r="HX87" s="279"/>
      <c r="HY87" s="279"/>
      <c r="HZ87" s="279"/>
      <c r="IA87" s="279"/>
      <c r="IB87" s="279"/>
      <c r="IC87" s="279"/>
      <c r="ID87" s="279"/>
      <c r="IE87" s="279"/>
      <c r="IF87" s="279"/>
      <c r="IG87" s="279"/>
      <c r="IH87" s="279"/>
      <c r="II87" s="279"/>
      <c r="IJ87" s="279"/>
      <c r="IK87" s="279"/>
      <c r="IL87" s="279"/>
      <c r="IM87" s="279"/>
      <c r="IN87" s="279"/>
      <c r="IO87" s="279"/>
      <c r="IP87" s="279"/>
      <c r="IQ87" s="279"/>
      <c r="IR87" s="279"/>
      <c r="IS87" s="279"/>
      <c r="IT87" s="279"/>
      <c r="IU87" s="279"/>
      <c r="IV87" s="279"/>
      <c r="IW87" s="279"/>
      <c r="IX87" s="279"/>
      <c r="IY87" s="279"/>
      <c r="IZ87" s="279"/>
      <c r="JA87" s="279"/>
      <c r="JB87" s="279"/>
      <c r="JC87" s="279"/>
      <c r="JD87" s="279"/>
      <c r="JE87" s="279"/>
      <c r="JF87" s="279"/>
      <c r="JG87" s="279"/>
      <c r="JH87" s="279"/>
      <c r="JI87" s="279"/>
      <c r="JJ87" s="279"/>
      <c r="JK87" s="279"/>
      <c r="JL87" s="279"/>
      <c r="JM87" s="279"/>
      <c r="JN87" s="279"/>
      <c r="JO87" s="279"/>
      <c r="JP87" s="279"/>
      <c r="JQ87" s="279"/>
      <c r="JR87" s="279"/>
      <c r="JS87" s="279"/>
      <c r="JT87" s="279"/>
      <c r="JU87" s="279"/>
      <c r="JV87" s="279"/>
      <c r="JW87" s="279"/>
      <c r="JX87" s="279"/>
      <c r="JY87" s="279"/>
      <c r="JZ87" s="279"/>
      <c r="KA87" s="279"/>
      <c r="KB87" s="279"/>
      <c r="KC87" s="279"/>
      <c r="KD87" s="279"/>
      <c r="KE87" s="288"/>
    </row>
    <row r="88" spans="2:291 1521:2045 2076:3054 3109:4022 4097:5010 5131:5514" ht="5.0999999999999996" customHeight="1">
      <c r="B88" s="315"/>
      <c r="C88" s="271"/>
      <c r="D88" s="271"/>
      <c r="E88" s="271"/>
      <c r="F88" s="271"/>
      <c r="G88" s="271"/>
      <c r="H88" s="271"/>
      <c r="I88" s="271"/>
      <c r="J88" s="271"/>
      <c r="K88" s="271"/>
      <c r="L88" s="271"/>
      <c r="M88" s="271"/>
      <c r="N88" s="271"/>
      <c r="O88" s="271"/>
      <c r="P88" s="271"/>
      <c r="Q88" s="271"/>
      <c r="R88" s="271"/>
      <c r="S88" s="271"/>
      <c r="T88" s="271"/>
      <c r="U88" s="271"/>
      <c r="V88" s="271"/>
      <c r="W88" s="271"/>
      <c r="X88" s="271"/>
      <c r="Y88" s="271"/>
      <c r="Z88" s="271"/>
      <c r="AA88" s="271"/>
      <c r="AB88" s="271"/>
      <c r="AC88" s="271"/>
      <c r="AD88" s="271"/>
      <c r="AE88" s="271"/>
      <c r="AF88" s="271"/>
      <c r="AG88" s="271"/>
      <c r="AH88" s="271"/>
      <c r="AI88" s="271"/>
      <c r="AJ88" s="271"/>
      <c r="AK88" s="271"/>
      <c r="AL88" s="271"/>
      <c r="AM88" s="271"/>
      <c r="AN88" s="271"/>
      <c r="AO88" s="271"/>
      <c r="AP88" s="271"/>
      <c r="AQ88" s="271"/>
      <c r="AR88" s="271"/>
      <c r="AS88" s="271"/>
      <c r="AT88" s="271"/>
      <c r="AU88" s="271"/>
      <c r="AV88" s="271"/>
      <c r="AW88" s="271"/>
      <c r="AX88" s="271"/>
      <c r="AY88" s="271"/>
      <c r="AZ88" s="271"/>
      <c r="BA88" s="271"/>
      <c r="BB88" s="271"/>
      <c r="BC88" s="271"/>
      <c r="BD88" s="271"/>
      <c r="BE88" s="271"/>
      <c r="BF88" s="271"/>
      <c r="BG88" s="271"/>
      <c r="BH88" s="271"/>
      <c r="BI88" s="271"/>
      <c r="BJ88" s="271"/>
      <c r="BK88" s="271"/>
      <c r="BL88" s="271"/>
      <c r="BM88" s="271"/>
      <c r="BN88" s="271"/>
      <c r="BO88" s="271"/>
      <c r="BP88" s="271"/>
      <c r="BQ88" s="271"/>
      <c r="BR88" s="271"/>
      <c r="BS88" s="271"/>
      <c r="BT88" s="271"/>
      <c r="BU88" s="271"/>
      <c r="BV88" s="271"/>
      <c r="BW88" s="271"/>
      <c r="BX88" s="271"/>
      <c r="BY88" s="271"/>
      <c r="BZ88" s="271"/>
      <c r="CA88" s="271"/>
      <c r="CB88" s="271"/>
      <c r="CC88" s="271"/>
      <c r="CD88" s="271"/>
      <c r="CE88" s="271"/>
      <c r="CF88" s="271"/>
      <c r="CW88" s="279"/>
      <c r="CX88" s="279"/>
      <c r="CY88" s="279"/>
      <c r="CZ88" s="279"/>
      <c r="DA88" s="279"/>
      <c r="DB88" s="279"/>
      <c r="DC88" s="279"/>
      <c r="DD88" s="279"/>
      <c r="DE88" s="279"/>
      <c r="DF88" s="279"/>
      <c r="DG88" s="279"/>
      <c r="DH88" s="279"/>
      <c r="DI88" s="279"/>
      <c r="DJ88" s="279"/>
      <c r="DK88" s="279"/>
      <c r="DL88" s="279"/>
      <c r="DM88" s="279"/>
      <c r="DN88" s="279"/>
      <c r="DO88" s="279"/>
      <c r="DP88" s="279"/>
      <c r="DQ88" s="279"/>
      <c r="DR88" s="279"/>
      <c r="DS88" s="279"/>
      <c r="DT88" s="279"/>
      <c r="DU88" s="279"/>
      <c r="DV88" s="279"/>
      <c r="DW88" s="279"/>
      <c r="DX88" s="279"/>
      <c r="DY88" s="279"/>
      <c r="DZ88" s="279"/>
      <c r="EA88" s="279"/>
      <c r="EB88" s="279"/>
      <c r="EC88" s="279"/>
      <c r="ED88" s="279"/>
      <c r="EE88" s="279"/>
      <c r="EF88" s="279"/>
      <c r="EG88" s="279"/>
      <c r="EH88" s="279"/>
      <c r="EI88" s="279"/>
      <c r="EJ88" s="279"/>
      <c r="EK88" s="279"/>
      <c r="EL88" s="279"/>
      <c r="EM88" s="279"/>
      <c r="EN88" s="279"/>
      <c r="EO88" s="279"/>
      <c r="EP88" s="279"/>
      <c r="EQ88" s="279"/>
      <c r="ER88" s="279"/>
      <c r="ES88" s="279"/>
      <c r="ET88" s="279"/>
      <c r="EU88" s="279"/>
      <c r="EV88" s="279"/>
      <c r="EW88" s="279"/>
      <c r="EX88" s="279"/>
      <c r="EY88" s="279"/>
      <c r="EZ88" s="279"/>
      <c r="FA88" s="279"/>
      <c r="FB88" s="279"/>
      <c r="FC88" s="279"/>
      <c r="FD88" s="279"/>
      <c r="FE88" s="279"/>
      <c r="FF88" s="279"/>
      <c r="FG88" s="279"/>
      <c r="FH88" s="279"/>
      <c r="FI88" s="279"/>
      <c r="FJ88" s="279"/>
      <c r="FK88" s="279"/>
      <c r="FL88" s="279"/>
      <c r="FM88" s="279"/>
      <c r="FN88" s="279"/>
      <c r="FO88" s="279"/>
      <c r="FP88" s="279"/>
      <c r="FQ88" s="279"/>
      <c r="FR88" s="279"/>
      <c r="FS88" s="279"/>
      <c r="FT88" s="279"/>
      <c r="FU88" s="279"/>
      <c r="FV88" s="279"/>
      <c r="FW88" s="279"/>
      <c r="FX88" s="279"/>
      <c r="FY88" s="279"/>
      <c r="FZ88" s="279"/>
      <c r="GA88" s="279"/>
      <c r="GB88" s="279"/>
      <c r="GC88" s="279"/>
      <c r="GD88" s="279"/>
      <c r="GE88" s="279"/>
      <c r="GF88" s="279"/>
      <c r="GG88" s="279"/>
      <c r="GH88" s="279"/>
      <c r="GI88" s="279"/>
      <c r="GJ88" s="279"/>
      <c r="HA88" s="279"/>
      <c r="HB88" s="279"/>
      <c r="HC88" s="279"/>
      <c r="HD88" s="279"/>
      <c r="HE88" s="279"/>
      <c r="HF88" s="279"/>
      <c r="HG88" s="279"/>
      <c r="HH88" s="279"/>
      <c r="HI88" s="279"/>
      <c r="HJ88" s="279"/>
      <c r="HK88" s="279"/>
      <c r="HL88" s="279"/>
      <c r="HM88" s="279"/>
      <c r="HN88" s="279"/>
      <c r="HO88" s="279"/>
      <c r="HP88" s="279"/>
      <c r="HQ88" s="279"/>
      <c r="HR88" s="279"/>
      <c r="HS88" s="279"/>
      <c r="HT88" s="279"/>
      <c r="HU88" s="279"/>
      <c r="HV88" s="279"/>
      <c r="HW88" s="279"/>
      <c r="HX88" s="279"/>
      <c r="HY88" s="279"/>
      <c r="HZ88" s="279"/>
      <c r="IA88" s="279"/>
      <c r="IB88" s="279"/>
      <c r="IC88" s="279"/>
      <c r="ID88" s="279"/>
      <c r="IE88" s="279"/>
      <c r="IF88" s="279"/>
      <c r="IG88" s="279"/>
      <c r="IH88" s="279"/>
      <c r="II88" s="279"/>
      <c r="IJ88" s="279"/>
      <c r="IK88" s="279"/>
      <c r="IL88" s="279"/>
      <c r="IM88" s="279"/>
      <c r="IN88" s="279"/>
      <c r="IO88" s="279"/>
      <c r="IP88" s="279"/>
      <c r="IQ88" s="279"/>
      <c r="IR88" s="279"/>
      <c r="IS88" s="279"/>
      <c r="IT88" s="279"/>
      <c r="IU88" s="279"/>
      <c r="IV88" s="279"/>
      <c r="IW88" s="279"/>
      <c r="IX88" s="279"/>
      <c r="IY88" s="279"/>
      <c r="IZ88" s="279"/>
      <c r="JA88" s="279"/>
      <c r="JB88" s="279"/>
      <c r="JC88" s="279"/>
      <c r="JD88" s="279"/>
      <c r="JE88" s="279"/>
      <c r="JF88" s="279"/>
      <c r="JG88" s="279"/>
      <c r="JH88" s="279"/>
      <c r="JI88" s="279"/>
      <c r="JJ88" s="279"/>
      <c r="JK88" s="279"/>
      <c r="JL88" s="279"/>
      <c r="JM88" s="279"/>
      <c r="JN88" s="279"/>
      <c r="JO88" s="279"/>
      <c r="JP88" s="279"/>
      <c r="JQ88" s="279"/>
      <c r="JR88" s="279"/>
      <c r="JS88" s="279"/>
      <c r="JT88" s="279"/>
      <c r="JU88" s="279"/>
      <c r="JV88" s="279"/>
      <c r="JW88" s="279"/>
      <c r="JX88" s="279"/>
      <c r="JY88" s="279"/>
      <c r="JZ88" s="279"/>
      <c r="KA88" s="279"/>
      <c r="KB88" s="279"/>
      <c r="KC88" s="279"/>
      <c r="KD88" s="279"/>
      <c r="KE88" s="288"/>
    </row>
    <row r="89" spans="2:291 1521:2045 2076:3054 3109:4022 4097:5010 5131:5514" ht="5.0999999999999996" customHeight="1">
      <c r="B89" s="315"/>
      <c r="C89" s="271"/>
      <c r="D89" s="271"/>
      <c r="E89" s="271"/>
      <c r="F89" s="271"/>
      <c r="G89" s="271"/>
      <c r="H89" s="271"/>
      <c r="I89" s="271"/>
      <c r="J89" s="271"/>
      <c r="K89" s="271"/>
      <c r="L89" s="271"/>
      <c r="M89" s="271"/>
      <c r="N89" s="271"/>
      <c r="O89" s="271"/>
      <c r="P89" s="271"/>
      <c r="Q89" s="271"/>
      <c r="R89" s="271"/>
      <c r="S89" s="271"/>
      <c r="T89" s="271"/>
      <c r="U89" s="271"/>
      <c r="V89" s="271"/>
      <c r="W89" s="271"/>
      <c r="X89" s="271"/>
      <c r="Y89" s="271"/>
      <c r="Z89" s="271"/>
      <c r="AA89" s="271"/>
      <c r="AB89" s="271"/>
      <c r="AC89" s="271"/>
      <c r="AD89" s="271"/>
      <c r="AE89" s="271"/>
      <c r="AF89" s="271"/>
      <c r="AG89" s="271"/>
      <c r="AH89" s="271"/>
      <c r="AI89" s="271"/>
      <c r="AJ89" s="271"/>
      <c r="AK89" s="271"/>
      <c r="AL89" s="271"/>
      <c r="AM89" s="271"/>
      <c r="AN89" s="271"/>
      <c r="AO89" s="271"/>
      <c r="AP89" s="271"/>
      <c r="AQ89" s="271"/>
      <c r="AR89" s="271"/>
      <c r="AS89" s="271"/>
      <c r="AT89" s="271"/>
      <c r="AU89" s="271"/>
      <c r="AV89" s="271"/>
      <c r="AW89" s="271"/>
      <c r="AX89" s="271"/>
      <c r="AY89" s="271"/>
      <c r="AZ89" s="271"/>
      <c r="BA89" s="271"/>
      <c r="BB89" s="271"/>
      <c r="BC89" s="271"/>
      <c r="BD89" s="271"/>
      <c r="BE89" s="271"/>
      <c r="BF89" s="271"/>
      <c r="BG89" s="271"/>
      <c r="BH89" s="271"/>
      <c r="BI89" s="271"/>
      <c r="BJ89" s="271"/>
      <c r="BK89" s="271"/>
      <c r="BL89" s="271"/>
      <c r="BM89" s="271"/>
      <c r="BN89" s="271"/>
      <c r="BO89" s="271"/>
      <c r="BP89" s="271"/>
      <c r="BQ89" s="271"/>
      <c r="BR89" s="271"/>
      <c r="BS89" s="271"/>
      <c r="BT89" s="271"/>
      <c r="BU89" s="271"/>
      <c r="BV89" s="271"/>
      <c r="BW89" s="271"/>
      <c r="BX89" s="271"/>
      <c r="BY89" s="271"/>
      <c r="BZ89" s="271"/>
      <c r="CA89" s="271"/>
      <c r="CB89" s="271"/>
      <c r="CC89" s="271"/>
      <c r="CD89" s="271"/>
      <c r="CE89" s="271"/>
      <c r="CF89" s="271"/>
      <c r="CW89" s="279"/>
      <c r="CX89" s="279"/>
      <c r="CY89" s="279"/>
      <c r="CZ89" s="279"/>
      <c r="DA89" s="279"/>
      <c r="DB89" s="279"/>
      <c r="DC89" s="279"/>
      <c r="DD89" s="279"/>
      <c r="DE89" s="279"/>
      <c r="DF89" s="279"/>
      <c r="DG89" s="279"/>
      <c r="DH89" s="279"/>
      <c r="DI89" s="279"/>
      <c r="DJ89" s="279"/>
      <c r="DK89" s="279"/>
      <c r="DL89" s="279"/>
      <c r="DM89" s="279"/>
      <c r="DN89" s="279"/>
      <c r="DO89" s="279"/>
      <c r="DP89" s="279"/>
      <c r="DQ89" s="279"/>
      <c r="DR89" s="279"/>
      <c r="DS89" s="279"/>
      <c r="DT89" s="279"/>
      <c r="DU89" s="279"/>
      <c r="DV89" s="279"/>
      <c r="DW89" s="279"/>
      <c r="DX89" s="279"/>
      <c r="DY89" s="279"/>
      <c r="DZ89" s="279"/>
      <c r="EA89" s="279"/>
      <c r="EB89" s="279"/>
      <c r="EC89" s="279"/>
      <c r="ED89" s="279"/>
      <c r="EE89" s="279"/>
      <c r="EF89" s="279"/>
      <c r="EG89" s="279"/>
      <c r="EH89" s="279"/>
      <c r="EI89" s="279"/>
      <c r="EJ89" s="279"/>
      <c r="EK89" s="279"/>
      <c r="EL89" s="279"/>
      <c r="EM89" s="279"/>
      <c r="EN89" s="279"/>
      <c r="EO89" s="279"/>
      <c r="EP89" s="279"/>
      <c r="EQ89" s="279"/>
      <c r="ER89" s="279"/>
      <c r="ES89" s="279"/>
      <c r="ET89" s="279"/>
      <c r="EU89" s="279"/>
      <c r="EV89" s="279"/>
      <c r="EW89" s="279"/>
      <c r="EX89" s="279"/>
      <c r="EY89" s="279"/>
      <c r="EZ89" s="279"/>
      <c r="FA89" s="279"/>
      <c r="FB89" s="279"/>
      <c r="FC89" s="279"/>
      <c r="FD89" s="279"/>
      <c r="FE89" s="279"/>
      <c r="FF89" s="279"/>
      <c r="FG89" s="279"/>
      <c r="FH89" s="279"/>
      <c r="FI89" s="279"/>
      <c r="FJ89" s="279"/>
      <c r="FK89" s="279"/>
      <c r="FL89" s="279"/>
      <c r="FM89" s="279"/>
      <c r="FN89" s="279"/>
      <c r="FO89" s="279"/>
      <c r="FP89" s="279"/>
      <c r="FQ89" s="279"/>
      <c r="FR89" s="279"/>
      <c r="FS89" s="279"/>
      <c r="FT89" s="279"/>
      <c r="FU89" s="279"/>
      <c r="FV89" s="279"/>
      <c r="FW89" s="279"/>
      <c r="FX89" s="279"/>
      <c r="FY89" s="279"/>
      <c r="FZ89" s="279"/>
      <c r="GA89" s="279"/>
      <c r="GB89" s="279"/>
      <c r="GC89" s="279"/>
      <c r="GD89" s="279"/>
      <c r="GE89" s="279"/>
      <c r="GF89" s="279"/>
      <c r="GG89" s="279"/>
      <c r="GH89" s="279"/>
      <c r="GI89" s="279"/>
      <c r="GJ89" s="279"/>
      <c r="HA89" s="279"/>
      <c r="HB89" s="279"/>
      <c r="HC89" s="279"/>
      <c r="HD89" s="279"/>
      <c r="HE89" s="279"/>
      <c r="HF89" s="279"/>
      <c r="HG89" s="279"/>
      <c r="HH89" s="279"/>
      <c r="HI89" s="279"/>
      <c r="HJ89" s="279"/>
      <c r="HK89" s="279"/>
      <c r="HL89" s="279"/>
      <c r="HM89" s="279"/>
      <c r="HN89" s="279"/>
      <c r="HO89" s="279"/>
      <c r="HP89" s="279"/>
      <c r="HQ89" s="279"/>
      <c r="HR89" s="279"/>
      <c r="HS89" s="279"/>
      <c r="HT89" s="279"/>
      <c r="HU89" s="279"/>
      <c r="HV89" s="279"/>
      <c r="HW89" s="279"/>
      <c r="HX89" s="279"/>
      <c r="HY89" s="279"/>
      <c r="HZ89" s="279"/>
      <c r="IA89" s="279"/>
      <c r="IB89" s="279"/>
      <c r="IC89" s="279"/>
      <c r="ID89" s="279"/>
      <c r="IE89" s="279"/>
      <c r="IF89" s="279"/>
      <c r="IG89" s="279"/>
      <c r="IH89" s="279"/>
      <c r="II89" s="279"/>
      <c r="IJ89" s="279"/>
      <c r="IK89" s="279"/>
      <c r="IL89" s="279"/>
      <c r="IM89" s="279"/>
      <c r="IN89" s="279"/>
      <c r="IO89" s="279"/>
      <c r="IP89" s="279"/>
      <c r="IQ89" s="279"/>
      <c r="IR89" s="279"/>
      <c r="IS89" s="279"/>
      <c r="IT89" s="279"/>
      <c r="IU89" s="279"/>
      <c r="IV89" s="279"/>
      <c r="IW89" s="279"/>
      <c r="IX89" s="279"/>
      <c r="IY89" s="279"/>
      <c r="IZ89" s="279"/>
      <c r="JA89" s="279"/>
      <c r="JB89" s="279"/>
      <c r="JC89" s="279"/>
      <c r="JD89" s="279"/>
      <c r="JE89" s="279"/>
      <c r="JF89" s="279"/>
      <c r="JG89" s="279"/>
      <c r="JH89" s="279"/>
      <c r="JI89" s="279"/>
      <c r="JJ89" s="279"/>
      <c r="JK89" s="279"/>
      <c r="JL89" s="279"/>
      <c r="JM89" s="279"/>
      <c r="JN89" s="279"/>
      <c r="JO89" s="279"/>
      <c r="JP89" s="279"/>
      <c r="JQ89" s="279"/>
      <c r="JR89" s="279"/>
      <c r="JS89" s="279"/>
      <c r="JT89" s="279"/>
      <c r="JU89" s="279"/>
      <c r="JV89" s="279"/>
      <c r="JW89" s="279"/>
      <c r="JX89" s="279"/>
      <c r="JY89" s="279"/>
      <c r="JZ89" s="279"/>
      <c r="KA89" s="279"/>
      <c r="KB89" s="279"/>
      <c r="KC89" s="279"/>
      <c r="KD89" s="279"/>
      <c r="KE89" s="288"/>
    </row>
    <row r="90" spans="2:291 1521:2045 2076:3054 3109:4022 4097:5010 5131:5514" ht="5.0999999999999996" customHeight="1">
      <c r="B90" s="315"/>
      <c r="C90" s="271"/>
      <c r="D90" s="271"/>
      <c r="E90" s="271"/>
      <c r="F90" s="271"/>
      <c r="G90" s="271"/>
      <c r="H90" s="271"/>
      <c r="I90" s="271"/>
      <c r="J90" s="271"/>
      <c r="K90" s="271"/>
      <c r="L90" s="271"/>
      <c r="M90" s="271"/>
      <c r="N90" s="271"/>
      <c r="O90" s="271"/>
      <c r="P90" s="271"/>
      <c r="Q90" s="271"/>
      <c r="R90" s="271"/>
      <c r="S90" s="271"/>
      <c r="T90" s="271"/>
      <c r="U90" s="271"/>
      <c r="V90" s="271"/>
      <c r="W90" s="271"/>
      <c r="X90" s="271"/>
      <c r="Y90" s="271"/>
      <c r="Z90" s="271"/>
      <c r="AA90" s="271"/>
      <c r="AB90" s="271"/>
      <c r="AC90" s="271"/>
      <c r="AD90" s="271"/>
      <c r="AE90" s="271"/>
      <c r="AF90" s="271"/>
      <c r="AG90" s="271"/>
      <c r="AH90" s="271"/>
      <c r="AI90" s="271"/>
      <c r="AJ90" s="271"/>
      <c r="AK90" s="271"/>
      <c r="AL90" s="271"/>
      <c r="AM90" s="271"/>
      <c r="AN90" s="271"/>
      <c r="AO90" s="271"/>
      <c r="AP90" s="271"/>
      <c r="AQ90" s="271"/>
      <c r="AR90" s="271"/>
      <c r="AS90" s="271"/>
      <c r="AT90" s="271"/>
      <c r="AU90" s="271"/>
      <c r="AV90" s="271"/>
      <c r="AW90" s="271"/>
      <c r="AX90" s="271"/>
      <c r="AY90" s="271"/>
      <c r="AZ90" s="271"/>
      <c r="BA90" s="271"/>
      <c r="BB90" s="271"/>
      <c r="BC90" s="271"/>
      <c r="BD90" s="271"/>
      <c r="BE90" s="271"/>
      <c r="BF90" s="271"/>
      <c r="BG90" s="271"/>
      <c r="BH90" s="271"/>
      <c r="BI90" s="271"/>
      <c r="BJ90" s="271"/>
      <c r="BK90" s="271"/>
      <c r="BL90" s="271"/>
      <c r="BM90" s="271"/>
      <c r="BN90" s="271"/>
      <c r="BO90" s="271"/>
      <c r="BP90" s="271"/>
      <c r="BQ90" s="271"/>
      <c r="BR90" s="271"/>
      <c r="BS90" s="271"/>
      <c r="BT90" s="271"/>
      <c r="BU90" s="271"/>
      <c r="BV90" s="271"/>
      <c r="BW90" s="271"/>
      <c r="BX90" s="271"/>
      <c r="BY90" s="271"/>
      <c r="BZ90" s="271"/>
      <c r="CA90" s="271"/>
      <c r="CB90" s="271"/>
      <c r="CC90" s="271"/>
      <c r="CD90" s="271"/>
      <c r="CE90" s="271"/>
      <c r="CF90" s="271"/>
      <c r="CW90" s="279"/>
      <c r="CX90" s="279"/>
      <c r="CY90" s="279"/>
      <c r="CZ90" s="279"/>
      <c r="DA90" s="279"/>
      <c r="DB90" s="279"/>
      <c r="DC90" s="279"/>
      <c r="DD90" s="279"/>
      <c r="DE90" s="279"/>
      <c r="DF90" s="279"/>
      <c r="DG90" s="279"/>
      <c r="DH90" s="279"/>
      <c r="DI90" s="279"/>
      <c r="DJ90" s="279"/>
      <c r="DK90" s="279"/>
      <c r="DL90" s="279"/>
      <c r="DM90" s="279"/>
      <c r="DN90" s="279"/>
      <c r="DO90" s="279"/>
      <c r="DP90" s="279"/>
      <c r="DQ90" s="279"/>
      <c r="DR90" s="279"/>
      <c r="DS90" s="279"/>
      <c r="DT90" s="279"/>
      <c r="DU90" s="279"/>
      <c r="DV90" s="279"/>
      <c r="DW90" s="279"/>
      <c r="DX90" s="279"/>
      <c r="DY90" s="279"/>
      <c r="DZ90" s="279"/>
      <c r="EA90" s="279"/>
      <c r="EB90" s="279"/>
      <c r="EC90" s="279"/>
      <c r="ED90" s="279"/>
      <c r="EE90" s="279"/>
      <c r="EF90" s="279"/>
      <c r="EG90" s="279"/>
      <c r="EH90" s="279"/>
      <c r="EI90" s="279"/>
      <c r="EJ90" s="279"/>
      <c r="EK90" s="279"/>
      <c r="EL90" s="279"/>
      <c r="EM90" s="279"/>
      <c r="EN90" s="279"/>
      <c r="EO90" s="279"/>
      <c r="EP90" s="279"/>
      <c r="EQ90" s="279"/>
      <c r="ER90" s="279"/>
      <c r="ES90" s="279"/>
      <c r="ET90" s="279"/>
      <c r="EU90" s="279"/>
      <c r="EV90" s="279"/>
      <c r="EW90" s="279"/>
      <c r="EX90" s="279"/>
      <c r="EY90" s="279"/>
      <c r="EZ90" s="279"/>
      <c r="FA90" s="279"/>
      <c r="FB90" s="279"/>
      <c r="FC90" s="279"/>
      <c r="FD90" s="279"/>
      <c r="FE90" s="279"/>
      <c r="FF90" s="279"/>
      <c r="FG90" s="279"/>
      <c r="FH90" s="279"/>
      <c r="FI90" s="279"/>
      <c r="FJ90" s="279"/>
      <c r="FK90" s="279"/>
      <c r="FL90" s="279"/>
      <c r="FM90" s="279"/>
      <c r="FN90" s="279"/>
      <c r="FO90" s="279"/>
      <c r="FP90" s="279"/>
      <c r="FQ90" s="279"/>
      <c r="FR90" s="279"/>
      <c r="FS90" s="279"/>
      <c r="FT90" s="279"/>
      <c r="FU90" s="279"/>
      <c r="FV90" s="279"/>
      <c r="FW90" s="279"/>
      <c r="FX90" s="279"/>
      <c r="FY90" s="279"/>
      <c r="FZ90" s="279"/>
      <c r="GA90" s="279"/>
      <c r="GB90" s="279"/>
      <c r="GC90" s="279"/>
      <c r="GD90" s="279"/>
      <c r="GE90" s="279"/>
      <c r="GF90" s="279"/>
      <c r="GG90" s="279"/>
      <c r="GH90" s="279"/>
      <c r="GI90" s="279"/>
      <c r="GJ90" s="279"/>
      <c r="HA90" s="279"/>
      <c r="HB90" s="279"/>
      <c r="HC90" s="279"/>
      <c r="HD90" s="279"/>
      <c r="HE90" s="279"/>
      <c r="HF90" s="279"/>
      <c r="HG90" s="279"/>
      <c r="HH90" s="279"/>
      <c r="HI90" s="279"/>
      <c r="HJ90" s="279"/>
      <c r="HK90" s="279"/>
      <c r="HL90" s="279"/>
      <c r="HM90" s="279"/>
      <c r="HN90" s="279"/>
      <c r="HO90" s="279"/>
      <c r="HP90" s="279"/>
      <c r="HQ90" s="279"/>
      <c r="HR90" s="279"/>
      <c r="HS90" s="279"/>
      <c r="HT90" s="279"/>
      <c r="HU90" s="279"/>
      <c r="HV90" s="279"/>
      <c r="HW90" s="279"/>
      <c r="HX90" s="279"/>
      <c r="HY90" s="279"/>
      <c r="HZ90" s="279"/>
      <c r="IA90" s="279"/>
      <c r="IB90" s="279"/>
      <c r="IC90" s="279"/>
      <c r="ID90" s="279"/>
      <c r="IE90" s="279"/>
      <c r="IF90" s="279"/>
      <c r="IG90" s="279"/>
      <c r="IH90" s="279"/>
      <c r="II90" s="279"/>
      <c r="IJ90" s="279"/>
      <c r="IK90" s="279"/>
      <c r="IL90" s="279"/>
      <c r="IM90" s="279"/>
      <c r="IN90" s="279"/>
      <c r="IO90" s="279"/>
      <c r="IP90" s="279"/>
      <c r="IQ90" s="279"/>
      <c r="IR90" s="279"/>
      <c r="IS90" s="279"/>
      <c r="IT90" s="279"/>
      <c r="IU90" s="279"/>
      <c r="IV90" s="279"/>
      <c r="IW90" s="279"/>
      <c r="IX90" s="279"/>
      <c r="IY90" s="279"/>
      <c r="IZ90" s="279"/>
      <c r="JA90" s="279"/>
      <c r="JB90" s="279"/>
      <c r="JC90" s="279"/>
      <c r="JD90" s="279"/>
      <c r="JE90" s="279"/>
      <c r="JF90" s="279"/>
      <c r="JG90" s="279"/>
      <c r="JH90" s="279"/>
      <c r="JI90" s="279"/>
      <c r="JJ90" s="279"/>
      <c r="JK90" s="279"/>
      <c r="JL90" s="279"/>
      <c r="JM90" s="279"/>
      <c r="JN90" s="279"/>
      <c r="JO90" s="279"/>
      <c r="JP90" s="279"/>
      <c r="JQ90" s="279"/>
      <c r="JR90" s="279"/>
      <c r="JS90" s="279"/>
      <c r="JT90" s="279"/>
      <c r="JU90" s="279"/>
      <c r="JV90" s="279"/>
      <c r="JW90" s="279"/>
      <c r="JX90" s="279"/>
      <c r="JY90" s="279"/>
      <c r="JZ90" s="279"/>
      <c r="KA90" s="279"/>
      <c r="KB90" s="279"/>
      <c r="KC90" s="279"/>
      <c r="KD90" s="279"/>
      <c r="KE90" s="288"/>
    </row>
    <row r="91" spans="2:291 1521:2045 2076:3054 3109:4022 4097:5010 5131:5514" ht="5.0999999999999996" customHeight="1">
      <c r="B91" s="315"/>
      <c r="C91" s="271"/>
      <c r="D91" s="271"/>
      <c r="E91" s="271"/>
      <c r="F91" s="271"/>
      <c r="G91" s="271"/>
      <c r="H91" s="271"/>
      <c r="I91" s="271"/>
      <c r="J91" s="271"/>
      <c r="K91" s="271"/>
      <c r="L91" s="271"/>
      <c r="M91" s="271"/>
      <c r="N91" s="271"/>
      <c r="O91" s="271"/>
      <c r="P91" s="271"/>
      <c r="Q91" s="271"/>
      <c r="R91" s="271"/>
      <c r="S91" s="271"/>
      <c r="T91" s="271"/>
      <c r="U91" s="271"/>
      <c r="V91" s="271"/>
      <c r="W91" s="271"/>
      <c r="X91" s="271"/>
      <c r="Y91" s="271"/>
      <c r="Z91" s="271"/>
      <c r="AA91" s="271"/>
      <c r="AB91" s="271"/>
      <c r="AC91" s="271"/>
      <c r="AD91" s="271"/>
      <c r="AE91" s="271"/>
      <c r="AF91" s="271"/>
      <c r="AG91" s="271"/>
      <c r="AH91" s="271"/>
      <c r="AI91" s="271"/>
      <c r="AJ91" s="271"/>
      <c r="AK91" s="271"/>
      <c r="AL91" s="271"/>
      <c r="AM91" s="271"/>
      <c r="AN91" s="271"/>
      <c r="AO91" s="271"/>
      <c r="AP91" s="271"/>
      <c r="AQ91" s="271"/>
      <c r="AR91" s="271"/>
      <c r="AS91" s="271"/>
      <c r="AT91" s="271"/>
      <c r="AU91" s="271"/>
      <c r="AV91" s="271"/>
      <c r="AW91" s="271"/>
      <c r="AX91" s="271"/>
      <c r="AY91" s="271"/>
      <c r="AZ91" s="271"/>
      <c r="BA91" s="271"/>
      <c r="BB91" s="271"/>
      <c r="BC91" s="271"/>
      <c r="BD91" s="271"/>
      <c r="BE91" s="271"/>
      <c r="BF91" s="271"/>
      <c r="BG91" s="271"/>
      <c r="BH91" s="271"/>
      <c r="BI91" s="271"/>
      <c r="BJ91" s="271"/>
      <c r="BK91" s="271"/>
      <c r="BL91" s="271"/>
      <c r="BM91" s="271"/>
      <c r="BN91" s="271"/>
      <c r="BO91" s="271"/>
      <c r="BP91" s="271"/>
      <c r="BQ91" s="271"/>
      <c r="BR91" s="271"/>
      <c r="BS91" s="271"/>
      <c r="BT91" s="271"/>
      <c r="BU91" s="271"/>
      <c r="BV91" s="271"/>
      <c r="BW91" s="271"/>
      <c r="BX91" s="271"/>
      <c r="BY91" s="271"/>
      <c r="BZ91" s="271"/>
      <c r="CA91" s="271"/>
      <c r="CB91" s="271"/>
      <c r="CC91" s="271"/>
      <c r="CD91" s="271"/>
      <c r="CE91" s="271"/>
      <c r="CF91" s="271"/>
      <c r="CW91" s="279"/>
      <c r="CX91" s="279"/>
      <c r="CY91" s="279"/>
      <c r="CZ91" s="279"/>
      <c r="DA91" s="279"/>
      <c r="DB91" s="279"/>
      <c r="DC91" s="279"/>
      <c r="DD91" s="279"/>
      <c r="DE91" s="279"/>
      <c r="DF91" s="279"/>
      <c r="DG91" s="279"/>
      <c r="DH91" s="279"/>
      <c r="DI91" s="279"/>
      <c r="DJ91" s="279"/>
      <c r="DK91" s="279"/>
      <c r="DL91" s="279"/>
      <c r="DM91" s="279"/>
      <c r="DN91" s="279"/>
      <c r="DO91" s="279"/>
      <c r="DP91" s="279"/>
      <c r="DQ91" s="279"/>
      <c r="DR91" s="279"/>
      <c r="DS91" s="279"/>
      <c r="DT91" s="279"/>
      <c r="DU91" s="279"/>
      <c r="DV91" s="279"/>
      <c r="DW91" s="279"/>
      <c r="DX91" s="279"/>
      <c r="DY91" s="279"/>
      <c r="DZ91" s="279"/>
      <c r="EA91" s="279"/>
      <c r="EB91" s="279"/>
      <c r="EC91" s="279"/>
      <c r="ED91" s="279"/>
      <c r="EE91" s="279"/>
      <c r="EF91" s="279"/>
      <c r="EG91" s="279"/>
      <c r="EH91" s="279"/>
      <c r="EI91" s="279"/>
      <c r="EJ91" s="279"/>
      <c r="EK91" s="279"/>
      <c r="EL91" s="279"/>
      <c r="EM91" s="279"/>
      <c r="EN91" s="279"/>
      <c r="EO91" s="279"/>
      <c r="EP91" s="279"/>
      <c r="EQ91" s="279"/>
      <c r="ER91" s="279"/>
      <c r="ES91" s="279"/>
      <c r="ET91" s="279"/>
      <c r="EU91" s="279"/>
      <c r="EV91" s="279"/>
      <c r="EW91" s="279"/>
      <c r="EX91" s="279"/>
      <c r="EY91" s="279"/>
      <c r="EZ91" s="279"/>
      <c r="FA91" s="279"/>
      <c r="FB91" s="279"/>
      <c r="FC91" s="279"/>
      <c r="FD91" s="279"/>
      <c r="FE91" s="279"/>
      <c r="FF91" s="279"/>
      <c r="FG91" s="279"/>
      <c r="FH91" s="279"/>
      <c r="FI91" s="279"/>
      <c r="FJ91" s="279"/>
      <c r="FK91" s="279"/>
      <c r="FL91" s="279"/>
      <c r="FM91" s="279"/>
      <c r="FN91" s="279"/>
      <c r="FO91" s="279"/>
      <c r="FP91" s="279"/>
      <c r="FQ91" s="279"/>
      <c r="FR91" s="279"/>
      <c r="FS91" s="279"/>
      <c r="FT91" s="279"/>
      <c r="FU91" s="279"/>
      <c r="FV91" s="279"/>
      <c r="FW91" s="279"/>
      <c r="FX91" s="279"/>
      <c r="FY91" s="279"/>
      <c r="FZ91" s="279"/>
      <c r="GA91" s="279"/>
      <c r="GB91" s="279"/>
      <c r="GC91" s="279"/>
      <c r="GD91" s="279"/>
      <c r="GE91" s="279"/>
      <c r="GF91" s="279"/>
      <c r="GG91" s="279"/>
      <c r="GH91" s="279"/>
      <c r="GI91" s="279"/>
      <c r="GJ91" s="279"/>
      <c r="HA91" s="279"/>
      <c r="HB91" s="279"/>
      <c r="HC91" s="279"/>
      <c r="HD91" s="279"/>
      <c r="HE91" s="279"/>
      <c r="HF91" s="279"/>
      <c r="HG91" s="279"/>
      <c r="HH91" s="279"/>
      <c r="HI91" s="279"/>
      <c r="HJ91" s="279"/>
      <c r="HK91" s="279"/>
      <c r="HL91" s="279"/>
      <c r="HM91" s="279"/>
      <c r="HN91" s="279"/>
      <c r="HO91" s="279"/>
      <c r="HP91" s="279"/>
      <c r="HQ91" s="279"/>
      <c r="HR91" s="279"/>
      <c r="HS91" s="279"/>
      <c r="HT91" s="279"/>
      <c r="HU91" s="279"/>
      <c r="HV91" s="279"/>
      <c r="HW91" s="279"/>
      <c r="HX91" s="279"/>
      <c r="HY91" s="279"/>
      <c r="HZ91" s="279"/>
      <c r="IA91" s="279"/>
      <c r="IB91" s="279"/>
      <c r="IC91" s="279"/>
      <c r="ID91" s="279"/>
      <c r="IE91" s="279"/>
      <c r="IF91" s="279"/>
      <c r="IG91" s="279"/>
      <c r="IH91" s="279"/>
      <c r="II91" s="279"/>
      <c r="IJ91" s="279"/>
      <c r="IK91" s="279"/>
      <c r="IL91" s="279"/>
      <c r="IM91" s="279"/>
      <c r="IN91" s="279"/>
      <c r="IO91" s="279"/>
      <c r="IP91" s="279"/>
      <c r="IQ91" s="279"/>
      <c r="IR91" s="279"/>
      <c r="IS91" s="279"/>
      <c r="IT91" s="279"/>
      <c r="IU91" s="279"/>
      <c r="IV91" s="279"/>
      <c r="IW91" s="279"/>
      <c r="IX91" s="279"/>
      <c r="IY91" s="279"/>
      <c r="IZ91" s="279"/>
      <c r="JA91" s="279"/>
      <c r="JB91" s="279"/>
      <c r="JC91" s="279"/>
      <c r="JD91" s="279"/>
      <c r="JE91" s="279"/>
      <c r="JF91" s="279"/>
      <c r="JG91" s="279"/>
      <c r="JH91" s="279"/>
      <c r="JI91" s="279"/>
      <c r="JJ91" s="279"/>
      <c r="JK91" s="279"/>
      <c r="JL91" s="279"/>
      <c r="JM91" s="279"/>
      <c r="JN91" s="279"/>
      <c r="JO91" s="279"/>
      <c r="JP91" s="279"/>
      <c r="JQ91" s="279"/>
      <c r="JR91" s="279"/>
      <c r="JS91" s="279"/>
      <c r="JT91" s="279"/>
      <c r="JU91" s="279"/>
      <c r="JV91" s="279"/>
      <c r="JW91" s="279"/>
      <c r="JX91" s="279"/>
      <c r="JY91" s="279"/>
      <c r="JZ91" s="279"/>
      <c r="KA91" s="279"/>
      <c r="KB91" s="279"/>
      <c r="KC91" s="279"/>
      <c r="KD91" s="279"/>
      <c r="KE91" s="288"/>
    </row>
    <row r="92" spans="2:291 1521:2045 2076:3054 3109:4022 4097:5010 5131:5514" ht="5.0999999999999996" customHeight="1">
      <c r="B92" s="315"/>
      <c r="C92" s="271"/>
      <c r="D92" s="271"/>
      <c r="E92" s="271"/>
      <c r="F92" s="271"/>
      <c r="G92" s="271"/>
      <c r="H92" s="271"/>
      <c r="I92" s="271"/>
      <c r="J92" s="271"/>
      <c r="K92" s="271"/>
      <c r="L92" s="271"/>
      <c r="M92" s="271"/>
      <c r="N92" s="271"/>
      <c r="O92" s="271"/>
      <c r="P92" s="271"/>
      <c r="Q92" s="271"/>
      <c r="R92" s="271"/>
      <c r="S92" s="271"/>
      <c r="T92" s="271"/>
      <c r="U92" s="271"/>
      <c r="V92" s="271"/>
      <c r="W92" s="271"/>
      <c r="X92" s="271"/>
      <c r="Y92" s="271"/>
      <c r="Z92" s="271"/>
      <c r="AA92" s="271"/>
      <c r="AB92" s="271"/>
      <c r="AC92" s="271"/>
      <c r="AD92" s="271"/>
      <c r="AE92" s="271"/>
      <c r="AF92" s="271"/>
      <c r="AG92" s="271"/>
      <c r="AH92" s="271"/>
      <c r="AI92" s="271"/>
      <c r="AJ92" s="271"/>
      <c r="AK92" s="271"/>
      <c r="AL92" s="271"/>
      <c r="AM92" s="271"/>
      <c r="AN92" s="271"/>
      <c r="AO92" s="271"/>
      <c r="AP92" s="271"/>
      <c r="AQ92" s="271"/>
      <c r="AR92" s="271"/>
      <c r="AS92" s="271"/>
      <c r="AT92" s="271"/>
      <c r="AU92" s="271"/>
      <c r="AV92" s="271"/>
      <c r="AW92" s="271"/>
      <c r="AX92" s="271"/>
      <c r="AY92" s="271"/>
      <c r="AZ92" s="271"/>
      <c r="BA92" s="271"/>
      <c r="BB92" s="271"/>
      <c r="BC92" s="271"/>
      <c r="BD92" s="271"/>
      <c r="BE92" s="271"/>
      <c r="BF92" s="271"/>
      <c r="BG92" s="271"/>
      <c r="BH92" s="271"/>
      <c r="BI92" s="271"/>
      <c r="BJ92" s="271"/>
      <c r="BK92" s="271"/>
      <c r="BL92" s="271"/>
      <c r="BM92" s="271"/>
      <c r="BN92" s="271"/>
      <c r="BO92" s="271"/>
      <c r="BP92" s="271"/>
      <c r="BQ92" s="271"/>
      <c r="BR92" s="271"/>
      <c r="BS92" s="271"/>
      <c r="BT92" s="271"/>
      <c r="BU92" s="271"/>
      <c r="BV92" s="271"/>
      <c r="BW92" s="271"/>
      <c r="BX92" s="271"/>
      <c r="BY92" s="271"/>
      <c r="BZ92" s="271"/>
      <c r="CA92" s="271"/>
      <c r="CB92" s="271"/>
      <c r="CC92" s="271"/>
      <c r="CD92" s="271"/>
      <c r="CE92" s="271"/>
      <c r="CF92" s="271"/>
      <c r="CW92" s="279"/>
      <c r="CX92" s="279"/>
      <c r="CY92" s="279"/>
      <c r="CZ92" s="279"/>
      <c r="DA92" s="279"/>
      <c r="DB92" s="279"/>
      <c r="DC92" s="279"/>
      <c r="DD92" s="279"/>
      <c r="DE92" s="279"/>
      <c r="DF92" s="279"/>
      <c r="DG92" s="279"/>
      <c r="DH92" s="279"/>
      <c r="DI92" s="279"/>
      <c r="DJ92" s="279"/>
      <c r="DK92" s="279"/>
      <c r="DL92" s="279"/>
      <c r="DM92" s="279"/>
      <c r="DN92" s="279"/>
      <c r="DO92" s="279"/>
      <c r="DP92" s="279"/>
      <c r="DQ92" s="279"/>
      <c r="DR92" s="279"/>
      <c r="DS92" s="279"/>
      <c r="DT92" s="279"/>
      <c r="DU92" s="279"/>
      <c r="DV92" s="279"/>
      <c r="DW92" s="279"/>
      <c r="DX92" s="279"/>
      <c r="DY92" s="279"/>
      <c r="DZ92" s="279"/>
      <c r="EA92" s="279"/>
      <c r="EB92" s="279"/>
      <c r="EC92" s="279"/>
      <c r="ED92" s="279"/>
      <c r="EE92" s="279"/>
      <c r="EF92" s="279"/>
      <c r="EG92" s="279"/>
      <c r="EH92" s="279"/>
      <c r="EI92" s="279"/>
      <c r="EJ92" s="279"/>
      <c r="EK92" s="279"/>
      <c r="EL92" s="279"/>
      <c r="EM92" s="279"/>
      <c r="EN92" s="279"/>
      <c r="EO92" s="279"/>
      <c r="EP92" s="279"/>
      <c r="EQ92" s="279"/>
      <c r="ER92" s="279"/>
      <c r="ES92" s="279"/>
      <c r="ET92" s="279"/>
      <c r="EU92" s="279"/>
      <c r="EV92" s="279"/>
      <c r="EW92" s="279"/>
      <c r="EX92" s="279"/>
      <c r="EY92" s="279"/>
      <c r="EZ92" s="279"/>
      <c r="FA92" s="279"/>
      <c r="FB92" s="279"/>
      <c r="FC92" s="279"/>
      <c r="FD92" s="279"/>
      <c r="FE92" s="279"/>
      <c r="FF92" s="279"/>
      <c r="FG92" s="279"/>
      <c r="FH92" s="279"/>
      <c r="FI92" s="279"/>
      <c r="FJ92" s="279"/>
      <c r="FK92" s="279"/>
      <c r="FL92" s="279"/>
      <c r="FM92" s="279"/>
      <c r="FN92" s="279"/>
      <c r="FO92" s="279"/>
      <c r="FP92" s="279"/>
      <c r="FQ92" s="279"/>
      <c r="FR92" s="279"/>
      <c r="FS92" s="279"/>
      <c r="FT92" s="279"/>
      <c r="FU92" s="279"/>
      <c r="FV92" s="279"/>
      <c r="FW92" s="279"/>
      <c r="FX92" s="279"/>
      <c r="FY92" s="279"/>
      <c r="FZ92" s="279"/>
      <c r="GA92" s="279"/>
      <c r="GB92" s="279"/>
      <c r="GC92" s="279"/>
      <c r="GD92" s="279"/>
      <c r="GE92" s="279"/>
      <c r="GF92" s="279"/>
      <c r="GG92" s="279"/>
      <c r="GH92" s="279"/>
      <c r="GI92" s="279"/>
      <c r="GJ92" s="279"/>
      <c r="HA92" s="279"/>
      <c r="HB92" s="279"/>
      <c r="HC92" s="279"/>
      <c r="HD92" s="279"/>
      <c r="HE92" s="279"/>
      <c r="HF92" s="279"/>
      <c r="HG92" s="279"/>
      <c r="HH92" s="279"/>
      <c r="HI92" s="279"/>
      <c r="HJ92" s="279"/>
      <c r="HK92" s="279"/>
      <c r="HL92" s="279"/>
      <c r="HM92" s="279"/>
      <c r="HN92" s="279"/>
      <c r="HO92" s="279"/>
      <c r="HP92" s="279"/>
      <c r="HQ92" s="279"/>
      <c r="HR92" s="279"/>
      <c r="HS92" s="279"/>
      <c r="HT92" s="279"/>
      <c r="HU92" s="279"/>
      <c r="HV92" s="279"/>
      <c r="HW92" s="279"/>
      <c r="HX92" s="279"/>
      <c r="HY92" s="279"/>
      <c r="HZ92" s="279"/>
      <c r="IA92" s="279"/>
      <c r="IB92" s="279"/>
      <c r="IC92" s="279"/>
      <c r="ID92" s="279"/>
      <c r="IE92" s="279"/>
      <c r="IF92" s="279"/>
      <c r="IG92" s="279"/>
      <c r="IH92" s="279"/>
      <c r="II92" s="279"/>
      <c r="IJ92" s="279"/>
      <c r="IK92" s="279"/>
      <c r="IL92" s="279"/>
      <c r="IM92" s="279"/>
      <c r="IN92" s="279"/>
      <c r="IO92" s="279"/>
      <c r="IP92" s="279"/>
      <c r="IQ92" s="279"/>
      <c r="IR92" s="279"/>
      <c r="IS92" s="279"/>
      <c r="IT92" s="279"/>
      <c r="IU92" s="279"/>
      <c r="IV92" s="279"/>
      <c r="IW92" s="279"/>
      <c r="IX92" s="279"/>
      <c r="IY92" s="279"/>
      <c r="IZ92" s="279"/>
      <c r="JA92" s="279"/>
      <c r="JB92" s="279"/>
      <c r="JC92" s="279"/>
      <c r="JD92" s="279"/>
      <c r="JE92" s="279"/>
      <c r="JF92" s="279"/>
      <c r="JG92" s="279"/>
      <c r="JH92" s="279"/>
      <c r="JI92" s="279"/>
      <c r="JJ92" s="279"/>
      <c r="JK92" s="279"/>
      <c r="JL92" s="279"/>
      <c r="JM92" s="279"/>
      <c r="JN92" s="279"/>
      <c r="JO92" s="279"/>
      <c r="JP92" s="279"/>
      <c r="JQ92" s="279"/>
      <c r="JR92" s="279"/>
      <c r="JS92" s="279"/>
      <c r="JT92" s="279"/>
      <c r="JU92" s="279"/>
      <c r="JV92" s="279"/>
      <c r="JW92" s="279"/>
      <c r="JX92" s="279"/>
      <c r="JY92" s="279"/>
      <c r="JZ92" s="279"/>
      <c r="KA92" s="279"/>
      <c r="KB92" s="279"/>
      <c r="KC92" s="279"/>
      <c r="KD92" s="279"/>
      <c r="KE92" s="288"/>
    </row>
    <row r="93" spans="2:291 1521:2045 2076:3054 3109:4022 4097:5010 5131:5514" ht="5.0999999999999996" customHeight="1">
      <c r="B93" s="315"/>
      <c r="C93" s="271"/>
      <c r="D93" s="271"/>
      <c r="E93" s="271"/>
      <c r="F93" s="272"/>
      <c r="G93" s="273"/>
      <c r="H93" s="273"/>
      <c r="I93" s="274"/>
      <c r="J93" s="271"/>
      <c r="K93" s="271"/>
      <c r="L93" s="271"/>
      <c r="M93" s="271"/>
      <c r="N93" s="272"/>
      <c r="O93" s="273"/>
      <c r="P93" s="273"/>
      <c r="Q93" s="274"/>
      <c r="R93" s="271"/>
      <c r="S93" s="271"/>
      <c r="T93" s="271"/>
      <c r="U93" s="271"/>
      <c r="V93" s="271"/>
      <c r="W93" s="271"/>
      <c r="X93" s="272"/>
      <c r="Y93" s="273"/>
      <c r="Z93" s="273"/>
      <c r="AA93" s="274"/>
      <c r="AB93" s="271"/>
      <c r="AC93" s="271"/>
      <c r="AD93" s="271"/>
      <c r="AE93" s="271"/>
      <c r="AF93" s="272"/>
      <c r="AG93" s="273"/>
      <c r="AH93" s="273"/>
      <c r="AI93" s="274"/>
      <c r="AJ93" s="271"/>
      <c r="AK93" s="271"/>
      <c r="AL93" s="271"/>
      <c r="AM93" s="271"/>
      <c r="AN93" s="271"/>
      <c r="AO93" s="271"/>
      <c r="AP93" s="272"/>
      <c r="AQ93" s="273"/>
      <c r="AR93" s="273"/>
      <c r="AS93" s="274"/>
      <c r="AT93" s="271"/>
      <c r="AU93" s="271"/>
      <c r="AV93" s="271"/>
      <c r="AW93" s="271"/>
      <c r="AX93" s="272"/>
      <c r="AY93" s="273"/>
      <c r="AZ93" s="273"/>
      <c r="BA93" s="274"/>
      <c r="BB93" s="271"/>
      <c r="BC93" s="271"/>
      <c r="BD93" s="271"/>
      <c r="BE93" s="271"/>
      <c r="BF93" s="271"/>
      <c r="BG93" s="271"/>
      <c r="BH93" s="272"/>
      <c r="BI93" s="273"/>
      <c r="BJ93" s="273"/>
      <c r="BK93" s="274"/>
      <c r="BL93" s="271"/>
      <c r="BM93" s="271"/>
      <c r="BN93" s="271"/>
      <c r="BO93" s="271"/>
      <c r="BP93" s="272"/>
      <c r="BQ93" s="273"/>
      <c r="BR93" s="273"/>
      <c r="BS93" s="274"/>
      <c r="BT93" s="271"/>
      <c r="BU93" s="271"/>
      <c r="BV93" s="271"/>
      <c r="BW93" s="271"/>
      <c r="BX93" s="271"/>
      <c r="BY93" s="271"/>
      <c r="BZ93" s="271"/>
      <c r="CA93" s="271"/>
      <c r="CB93" s="272"/>
      <c r="CC93" s="273"/>
      <c r="CD93" s="273"/>
      <c r="CE93" s="274"/>
      <c r="CF93" s="271"/>
      <c r="CW93" s="8"/>
      <c r="CX93" s="8"/>
      <c r="CY93" s="8"/>
      <c r="CZ93" s="8"/>
      <c r="DA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HA93" s="279"/>
      <c r="HB93" s="279"/>
      <c r="HC93" s="279"/>
      <c r="HD93" s="279"/>
      <c r="HE93" s="279"/>
      <c r="HF93" s="279"/>
      <c r="HG93" s="279"/>
      <c r="HH93" s="279"/>
      <c r="HI93" s="279"/>
      <c r="HJ93" s="279"/>
      <c r="HK93" s="279"/>
      <c r="HL93" s="279"/>
      <c r="HM93" s="279"/>
      <c r="HN93" s="279"/>
      <c r="HO93" s="279"/>
      <c r="HP93" s="279"/>
      <c r="HQ93" s="279"/>
      <c r="HR93" s="279"/>
      <c r="HS93" s="279"/>
      <c r="HT93" s="279"/>
      <c r="HU93" s="279"/>
      <c r="HV93" s="279"/>
      <c r="HW93" s="279"/>
      <c r="HX93" s="279"/>
      <c r="HY93" s="279"/>
      <c r="HZ93" s="279"/>
      <c r="IA93" s="279"/>
      <c r="IB93" s="279"/>
      <c r="IC93" s="279"/>
      <c r="ID93" s="279"/>
      <c r="IE93" s="279"/>
      <c r="IF93" s="279"/>
      <c r="IG93" s="279"/>
      <c r="IH93" s="279"/>
      <c r="II93" s="279"/>
      <c r="IJ93" s="279"/>
      <c r="IK93" s="279"/>
      <c r="IL93" s="279"/>
      <c r="IM93" s="279"/>
      <c r="IN93" s="279"/>
      <c r="IO93" s="279"/>
      <c r="IP93" s="279"/>
      <c r="IQ93" s="279"/>
      <c r="IR93" s="279"/>
      <c r="IS93" s="279"/>
      <c r="IT93" s="279"/>
      <c r="IU93" s="279"/>
      <c r="IV93" s="279"/>
      <c r="IW93" s="279"/>
      <c r="IX93" s="279"/>
      <c r="IY93" s="279"/>
      <c r="IZ93" s="279"/>
      <c r="JA93" s="279"/>
      <c r="JB93" s="279"/>
      <c r="JC93" s="279"/>
      <c r="JD93" s="279"/>
      <c r="JE93" s="279"/>
      <c r="JF93" s="279"/>
      <c r="JG93" s="279"/>
      <c r="JH93" s="279"/>
      <c r="JI93" s="279"/>
      <c r="JJ93" s="279"/>
      <c r="JK93" s="279"/>
      <c r="JL93" s="279"/>
      <c r="JM93" s="279"/>
      <c r="JN93" s="279"/>
      <c r="JO93" s="279"/>
      <c r="JP93" s="279"/>
      <c r="JQ93" s="279"/>
      <c r="JR93" s="279"/>
      <c r="JS93" s="279"/>
      <c r="JT93" s="279"/>
      <c r="JU93" s="279"/>
      <c r="JV93" s="279"/>
      <c r="JW93" s="279"/>
      <c r="JX93" s="279"/>
      <c r="JY93" s="279"/>
      <c r="JZ93" s="279"/>
      <c r="KA93" s="279"/>
      <c r="KB93" s="279"/>
      <c r="KC93" s="279"/>
      <c r="KD93" s="279"/>
      <c r="KE93" s="288"/>
      <c r="BFP93" s="43"/>
      <c r="BFQ93" s="43"/>
      <c r="BFR93" s="24"/>
      <c r="BJT93" s="43"/>
      <c r="BJU93" s="43"/>
      <c r="BJV93" s="24"/>
      <c r="BON93" s="43"/>
      <c r="BOO93" s="43"/>
      <c r="BOP93" s="24"/>
      <c r="BRP93" s="43"/>
      <c r="BRQ93" s="43"/>
      <c r="BRR93" s="24"/>
      <c r="BUV93" s="43"/>
      <c r="BUW93" s="43"/>
      <c r="BUX93" s="24"/>
      <c r="BZO93" s="43"/>
      <c r="BZP93" s="43"/>
      <c r="BZQ93" s="24"/>
      <c r="CAX93" s="43"/>
      <c r="CAY93" s="43"/>
      <c r="CAZ93" s="24"/>
      <c r="CFA93" s="43"/>
      <c r="CFB93" s="43"/>
      <c r="CFC93" s="24"/>
      <c r="CGK93" s="43"/>
      <c r="CGL93" s="43"/>
      <c r="CGM93" s="24"/>
      <c r="CHR93" s="43"/>
      <c r="CHS93" s="43"/>
      <c r="CHT93" s="24"/>
      <c r="CJB93" s="43"/>
      <c r="CJC93" s="43"/>
      <c r="CJD93" s="24"/>
      <c r="CNL93" s="43"/>
      <c r="CNM93" s="43"/>
      <c r="CNN93" s="24"/>
      <c r="COV93" s="43"/>
      <c r="COW93" s="43"/>
      <c r="COX93" s="24"/>
      <c r="CQF93" s="43"/>
      <c r="CQG93" s="43"/>
      <c r="CQH93" s="24"/>
      <c r="CRP93" s="43"/>
      <c r="CRQ93" s="43"/>
      <c r="CRR93" s="24"/>
      <c r="CSZ93" s="43"/>
      <c r="CTA93" s="43"/>
      <c r="CTB93" s="24"/>
      <c r="CWL93" s="43"/>
      <c r="CWM93" s="43"/>
      <c r="CWN93" s="24"/>
      <c r="CXV93" s="43"/>
      <c r="CXW93" s="43"/>
      <c r="CXX93" s="24"/>
      <c r="CZF93" s="43"/>
      <c r="CZG93" s="43"/>
      <c r="CZH93" s="24"/>
      <c r="DAP93" s="43"/>
      <c r="DAQ93" s="43"/>
      <c r="DAR93" s="24"/>
      <c r="DBZ93" s="43"/>
      <c r="DCA93" s="43"/>
      <c r="DCB93" s="24"/>
      <c r="DEN93" s="43"/>
      <c r="DEO93" s="43"/>
      <c r="DEP93" s="24"/>
      <c r="DFX93" s="43"/>
      <c r="DFY93" s="43"/>
      <c r="DFZ93" s="24"/>
      <c r="DHH93" s="43"/>
      <c r="DHI93" s="43"/>
      <c r="DHJ93" s="24"/>
      <c r="DIR93" s="43"/>
      <c r="DIS93" s="43"/>
      <c r="DIT93" s="24"/>
      <c r="DKB93" s="43"/>
      <c r="DKC93" s="43"/>
      <c r="DKD93" s="24"/>
      <c r="DMJ93" s="43"/>
      <c r="DMK93" s="43"/>
      <c r="DML93" s="24"/>
      <c r="DOR93" s="43"/>
      <c r="DOS93" s="43"/>
      <c r="DOT93" s="24"/>
      <c r="DQB93" s="43"/>
      <c r="DQC93" s="43"/>
      <c r="DQD93" s="24"/>
      <c r="DRL93" s="43"/>
      <c r="DRM93" s="43"/>
      <c r="DRN93" s="24"/>
      <c r="DSV93" s="43"/>
      <c r="DSW93" s="43"/>
      <c r="DSX93" s="24"/>
      <c r="DUF93" s="43"/>
      <c r="DUG93" s="43"/>
      <c r="DUH93" s="24"/>
      <c r="DXR93" s="43"/>
      <c r="DXS93" s="43"/>
      <c r="DXT93" s="24"/>
      <c r="DZZ93" s="43"/>
      <c r="EAA93" s="43"/>
      <c r="EAB93" s="24"/>
      <c r="EBJ93" s="43"/>
      <c r="EBK93" s="43"/>
      <c r="EBL93" s="24"/>
      <c r="ECT93" s="43"/>
      <c r="ECU93" s="43"/>
      <c r="ECV93" s="24"/>
      <c r="EED93" s="43"/>
      <c r="EEE93" s="43"/>
      <c r="EEF93" s="24"/>
      <c r="EFN93" s="43"/>
      <c r="EFO93" s="43"/>
      <c r="EFP93" s="24"/>
      <c r="EIB93" s="43"/>
      <c r="EIC93" s="43"/>
      <c r="EID93" s="24"/>
      <c r="EKH93" s="43"/>
      <c r="EKI93" s="43"/>
      <c r="EKJ93" s="24"/>
      <c r="ELR93" s="43"/>
      <c r="ELS93" s="43"/>
      <c r="ELT93" s="24"/>
      <c r="ENB93" s="43"/>
      <c r="ENC93" s="43"/>
      <c r="END93" s="24"/>
      <c r="EOL93" s="43"/>
      <c r="EOM93" s="43"/>
      <c r="EON93" s="24"/>
      <c r="EPV93" s="43"/>
      <c r="EPW93" s="43"/>
      <c r="EPX93" s="24"/>
      <c r="ESB93" s="43"/>
      <c r="ESC93" s="43"/>
      <c r="ESD93" s="24"/>
      <c r="ETL93" s="43"/>
      <c r="ETM93" s="43"/>
      <c r="ETN93" s="24"/>
      <c r="EUV93" s="43"/>
      <c r="EUW93" s="43"/>
      <c r="EUX93" s="24"/>
      <c r="EWF93" s="43"/>
      <c r="EWG93" s="43"/>
      <c r="EWH93" s="24"/>
      <c r="EXP93" s="43"/>
      <c r="EXQ93" s="43"/>
      <c r="EXR93" s="24"/>
      <c r="FAR93" s="43"/>
      <c r="FAS93" s="43"/>
      <c r="FAT93" s="24"/>
      <c r="FCB93" s="43"/>
      <c r="FCC93" s="43"/>
      <c r="FCD93" s="24"/>
      <c r="FDL93" s="43"/>
      <c r="FDM93" s="43"/>
      <c r="FDN93" s="24"/>
      <c r="FEV93" s="43"/>
      <c r="FEW93" s="43"/>
      <c r="FEX93" s="24"/>
      <c r="FHB93" s="43"/>
      <c r="FHC93" s="43"/>
      <c r="FHD93" s="24"/>
      <c r="FIL93" s="43"/>
      <c r="FIM93" s="43"/>
      <c r="FIN93" s="24"/>
      <c r="FKR93" s="43"/>
      <c r="FKS93" s="43"/>
      <c r="FKT93" s="24"/>
      <c r="FMB93" s="43"/>
      <c r="FMC93" s="43"/>
      <c r="FMD93" s="24"/>
      <c r="FPN93" s="43"/>
      <c r="FPO93" s="43"/>
      <c r="FPP93" s="24"/>
      <c r="FQX93" s="43"/>
      <c r="FQY93" s="43"/>
      <c r="FQZ93" s="24"/>
      <c r="FSH93" s="43"/>
      <c r="FSI93" s="43"/>
      <c r="FSJ93" s="24"/>
      <c r="FXD93" s="43"/>
      <c r="FXE93" s="43"/>
      <c r="FXF93" s="24"/>
      <c r="FYN93" s="43"/>
      <c r="FYO93" s="43"/>
      <c r="FYP93" s="24"/>
      <c r="FZX93" s="43"/>
      <c r="FZY93" s="43"/>
      <c r="FZZ93" s="24"/>
      <c r="GBZ93" s="43"/>
      <c r="GCA93" s="43"/>
      <c r="GCB93" s="24"/>
      <c r="GDJ93" s="43"/>
      <c r="GDK93" s="43"/>
      <c r="GDL93" s="24"/>
      <c r="GET93" s="43"/>
      <c r="GEU93" s="43"/>
      <c r="GEV93" s="24"/>
      <c r="GGD93" s="43"/>
      <c r="GGE93" s="43"/>
      <c r="GGF93" s="24"/>
      <c r="GIF93" s="43"/>
      <c r="GIG93" s="43"/>
      <c r="GIH93" s="24"/>
      <c r="GJP93" s="43"/>
      <c r="GJQ93" s="43"/>
      <c r="GJR93" s="24"/>
      <c r="GOL93" s="43"/>
      <c r="GOM93" s="43"/>
      <c r="GON93" s="24"/>
      <c r="GPV93" s="43"/>
      <c r="GPW93" s="43"/>
      <c r="GPX93" s="24"/>
      <c r="GRF93" s="43"/>
      <c r="GRG93" s="43"/>
      <c r="GRH93" s="24"/>
      <c r="GSP93" s="43"/>
      <c r="GSQ93" s="43"/>
      <c r="GSR93" s="24"/>
      <c r="GTZ93" s="43"/>
      <c r="GUA93" s="43"/>
      <c r="GUB93" s="24"/>
      <c r="GYV93" s="43"/>
      <c r="GYW93" s="43"/>
      <c r="GYX93" s="24"/>
      <c r="HAF93" s="43"/>
      <c r="HAG93" s="43"/>
      <c r="HAH93" s="24"/>
      <c r="HBP93" s="43"/>
      <c r="HBQ93" s="43"/>
      <c r="HBR93" s="24"/>
      <c r="HCZ93" s="43"/>
      <c r="HDA93" s="43"/>
      <c r="HDB93" s="24"/>
    </row>
    <row r="94" spans="2:291 1521:2045 2076:3054 3109:4022 4097:5010 5131:5514" ht="5.0999999999999996" customHeight="1">
      <c r="B94" s="315"/>
      <c r="C94" s="271"/>
      <c r="D94" s="271"/>
      <c r="E94" s="271"/>
      <c r="F94" s="270"/>
      <c r="G94" s="271"/>
      <c r="H94" s="271"/>
      <c r="I94" s="275"/>
      <c r="J94" s="271"/>
      <c r="K94" s="271"/>
      <c r="L94" s="271"/>
      <c r="M94" s="271"/>
      <c r="N94" s="270"/>
      <c r="O94" s="271"/>
      <c r="P94" s="271"/>
      <c r="Q94" s="275"/>
      <c r="R94" s="271"/>
      <c r="S94" s="271"/>
      <c r="T94" s="271"/>
      <c r="U94" s="271"/>
      <c r="V94" s="271"/>
      <c r="W94" s="271"/>
      <c r="X94" s="270"/>
      <c r="Y94" s="271"/>
      <c r="Z94" s="271"/>
      <c r="AA94" s="275"/>
      <c r="AB94" s="271"/>
      <c r="AC94" s="271"/>
      <c r="AD94" s="271"/>
      <c r="AE94" s="271"/>
      <c r="AF94" s="270"/>
      <c r="AG94" s="271"/>
      <c r="AH94" s="271"/>
      <c r="AI94" s="275"/>
      <c r="AJ94" s="271"/>
      <c r="AK94" s="271"/>
      <c r="AL94" s="271"/>
      <c r="AM94" s="271"/>
      <c r="AN94" s="271"/>
      <c r="AO94" s="271"/>
      <c r="AP94" s="270"/>
      <c r="AQ94" s="271"/>
      <c r="AR94" s="271"/>
      <c r="AS94" s="275"/>
      <c r="AT94" s="271"/>
      <c r="AU94" s="271"/>
      <c r="AV94" s="271"/>
      <c r="AW94" s="271"/>
      <c r="AX94" s="270"/>
      <c r="AY94" s="271"/>
      <c r="AZ94" s="271"/>
      <c r="BA94" s="275"/>
      <c r="BB94" s="271"/>
      <c r="BC94" s="271"/>
      <c r="BD94" s="271"/>
      <c r="BE94" s="271"/>
      <c r="BF94" s="271"/>
      <c r="BG94" s="271"/>
      <c r="BH94" s="270"/>
      <c r="BI94" s="271"/>
      <c r="BJ94" s="271"/>
      <c r="BK94" s="275"/>
      <c r="BL94" s="271"/>
      <c r="BM94" s="271"/>
      <c r="BN94" s="271"/>
      <c r="BO94" s="271"/>
      <c r="BP94" s="270"/>
      <c r="BQ94" s="271"/>
      <c r="BR94" s="271"/>
      <c r="BS94" s="275"/>
      <c r="BT94" s="271"/>
      <c r="BU94" s="271"/>
      <c r="BV94" s="271"/>
      <c r="BW94" s="271"/>
      <c r="BX94" s="271"/>
      <c r="BY94" s="271"/>
      <c r="BZ94" s="271"/>
      <c r="CA94" s="271"/>
      <c r="CB94" s="270"/>
      <c r="CC94" s="271"/>
      <c r="CD94" s="271"/>
      <c r="CE94" s="275"/>
      <c r="CF94" s="271"/>
      <c r="CW94" s="8"/>
      <c r="CX94" s="8"/>
      <c r="CY94" s="8"/>
      <c r="CZ94" s="8"/>
      <c r="DA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HA94" s="279"/>
      <c r="HB94" s="279"/>
      <c r="HC94" s="279"/>
      <c r="HD94" s="279"/>
      <c r="HE94" s="279"/>
      <c r="HF94" s="279"/>
      <c r="HG94" s="279"/>
      <c r="HH94" s="279"/>
      <c r="HI94" s="279"/>
      <c r="HJ94" s="279"/>
      <c r="HK94" s="279"/>
      <c r="HL94" s="279"/>
      <c r="HM94" s="279"/>
      <c r="HN94" s="279"/>
      <c r="HO94" s="279"/>
      <c r="HP94" s="279"/>
      <c r="HQ94" s="279"/>
      <c r="HR94" s="279"/>
      <c r="HS94" s="279"/>
      <c r="HT94" s="279"/>
      <c r="HU94" s="279"/>
      <c r="HV94" s="279"/>
      <c r="HW94" s="279"/>
      <c r="HX94" s="279"/>
      <c r="HY94" s="279"/>
      <c r="HZ94" s="279"/>
      <c r="IA94" s="279"/>
      <c r="IB94" s="279"/>
      <c r="IC94" s="279"/>
      <c r="ID94" s="279"/>
      <c r="IE94" s="279"/>
      <c r="IF94" s="279"/>
      <c r="IG94" s="279"/>
      <c r="IH94" s="279"/>
      <c r="II94" s="279"/>
      <c r="IJ94" s="279"/>
      <c r="IK94" s="279"/>
      <c r="IL94" s="279"/>
      <c r="IM94" s="279"/>
      <c r="IN94" s="279"/>
      <c r="IO94" s="279"/>
      <c r="IP94" s="279"/>
      <c r="IQ94" s="279"/>
      <c r="IR94" s="279"/>
      <c r="IS94" s="279"/>
      <c r="IT94" s="279"/>
      <c r="IU94" s="279"/>
      <c r="IV94" s="279"/>
      <c r="IW94" s="279"/>
      <c r="IX94" s="279"/>
      <c r="IY94" s="279"/>
      <c r="IZ94" s="279"/>
      <c r="JA94" s="279"/>
      <c r="JB94" s="279"/>
      <c r="JC94" s="279"/>
      <c r="JD94" s="279"/>
      <c r="JE94" s="279"/>
      <c r="JF94" s="279"/>
      <c r="JG94" s="279"/>
      <c r="JH94" s="279"/>
      <c r="JI94" s="279"/>
      <c r="JJ94" s="279"/>
      <c r="JK94" s="279"/>
      <c r="JL94" s="279"/>
      <c r="JM94" s="279"/>
      <c r="JN94" s="279"/>
      <c r="JO94" s="279"/>
      <c r="JP94" s="279"/>
      <c r="JQ94" s="279"/>
      <c r="JR94" s="279"/>
      <c r="JS94" s="279"/>
      <c r="JT94" s="279"/>
      <c r="JU94" s="279"/>
      <c r="JV94" s="279"/>
      <c r="JW94" s="279"/>
      <c r="JX94" s="279"/>
      <c r="JY94" s="279"/>
      <c r="JZ94" s="279"/>
      <c r="KA94" s="279"/>
      <c r="KB94" s="279"/>
      <c r="KC94" s="279"/>
      <c r="KD94" s="279"/>
      <c r="KE94" s="288"/>
      <c r="BFM94" s="37"/>
      <c r="BFO94" s="40"/>
      <c r="BFP94" s="24"/>
      <c r="BFQ94" s="24"/>
      <c r="BFR94" s="41"/>
      <c r="BJQ94" s="37"/>
      <c r="BJS94" s="40"/>
      <c r="BJT94" s="24"/>
      <c r="BJU94" s="24"/>
      <c r="BJV94" s="41"/>
      <c r="BOK94" s="37"/>
      <c r="BOM94" s="40"/>
      <c r="BON94" s="24"/>
      <c r="BOO94" s="24"/>
      <c r="BOP94" s="41"/>
      <c r="BRM94" s="37"/>
      <c r="BRO94" s="40"/>
      <c r="BRP94" s="24"/>
      <c r="BRQ94" s="24"/>
      <c r="BRR94" s="41"/>
      <c r="BUS94" s="37"/>
      <c r="BUU94" s="40"/>
      <c r="BUV94" s="24"/>
      <c r="BUW94" s="24"/>
      <c r="BUX94" s="41"/>
      <c r="BZL94" s="37"/>
      <c r="BZN94" s="40"/>
      <c r="BZO94" s="24"/>
      <c r="BZP94" s="24"/>
      <c r="BZQ94" s="41"/>
      <c r="CAW94" s="40"/>
      <c r="CAX94" s="24"/>
      <c r="CAY94" s="24"/>
      <c r="CAZ94" s="41"/>
      <c r="CEX94" s="37"/>
      <c r="CEZ94" s="40"/>
      <c r="CFA94" s="24"/>
      <c r="CFB94" s="24"/>
      <c r="CFC94" s="41"/>
      <c r="CGH94" s="37"/>
      <c r="CGJ94" s="40"/>
      <c r="CGK94" s="24"/>
      <c r="CGL94" s="24"/>
      <c r="CGM94" s="41"/>
      <c r="CHR94" s="24"/>
      <c r="CHS94" s="24"/>
      <c r="CHT94" s="41"/>
      <c r="CIY94" s="37"/>
      <c r="CJA94" s="40"/>
      <c r="CJB94" s="24"/>
      <c r="CJC94" s="24"/>
      <c r="CJD94" s="41"/>
      <c r="CNI94" s="37"/>
      <c r="CNK94" s="40"/>
      <c r="CNL94" s="24"/>
      <c r="CNM94" s="24"/>
      <c r="CNN94" s="41"/>
      <c r="COS94" s="37"/>
      <c r="COU94" s="40"/>
      <c r="COV94" s="24"/>
      <c r="COW94" s="24"/>
      <c r="COX94" s="41"/>
      <c r="CQC94" s="37"/>
      <c r="CQE94" s="40"/>
      <c r="CQF94" s="24"/>
      <c r="CQG94" s="24"/>
      <c r="CQH94" s="41"/>
      <c r="CRM94" s="37"/>
      <c r="CRO94" s="40"/>
      <c r="CRP94" s="24"/>
      <c r="CRQ94" s="24"/>
      <c r="CRR94" s="41"/>
      <c r="CSW94" s="37"/>
      <c r="CSY94" s="40"/>
      <c r="CSZ94" s="24"/>
      <c r="CTA94" s="24"/>
      <c r="CTB94" s="41"/>
      <c r="CWI94" s="37"/>
      <c r="CWK94" s="40"/>
      <c r="CWL94" s="24"/>
      <c r="CWM94" s="24"/>
      <c r="CWN94" s="41"/>
      <c r="CXS94" s="37"/>
      <c r="CXU94" s="40"/>
      <c r="CXV94" s="24"/>
      <c r="CXW94" s="24"/>
      <c r="CXX94" s="41"/>
      <c r="CZC94" s="37"/>
      <c r="CZE94" s="40"/>
      <c r="CZF94" s="24"/>
      <c r="CZG94" s="24"/>
      <c r="CZH94" s="41"/>
      <c r="DAM94" s="37"/>
      <c r="DAO94" s="40"/>
      <c r="DAP94" s="24"/>
      <c r="DAQ94" s="24"/>
      <c r="DAR94" s="41"/>
      <c r="DBW94" s="37"/>
      <c r="DBY94" s="40"/>
      <c r="DBZ94" s="24"/>
      <c r="DCA94" s="24"/>
      <c r="DCB94" s="41"/>
      <c r="DEK94" s="37"/>
      <c r="DEM94" s="40"/>
      <c r="DEN94" s="24"/>
      <c r="DEO94" s="24"/>
      <c r="DEP94" s="41"/>
      <c r="DFU94" s="37"/>
      <c r="DFW94" s="40"/>
      <c r="DFX94" s="24"/>
      <c r="DFY94" s="24"/>
      <c r="DFZ94" s="41"/>
      <c r="DHE94" s="37"/>
      <c r="DHG94" s="40"/>
      <c r="DHH94" s="24"/>
      <c r="DHI94" s="24"/>
      <c r="DHJ94" s="41"/>
      <c r="DIO94" s="37"/>
      <c r="DIQ94" s="40"/>
      <c r="DIR94" s="24"/>
      <c r="DIS94" s="24"/>
      <c r="DIT94" s="41"/>
      <c r="DJY94" s="37"/>
      <c r="DKA94" s="40"/>
      <c r="DKB94" s="24"/>
      <c r="DKC94" s="24"/>
      <c r="DKD94" s="41"/>
      <c r="DMG94" s="37"/>
      <c r="DMI94" s="40"/>
      <c r="DMJ94" s="24"/>
      <c r="DMK94" s="24"/>
      <c r="DML94" s="41"/>
      <c r="DOO94" s="37"/>
      <c r="DOQ94" s="40"/>
      <c r="DOR94" s="24"/>
      <c r="DOS94" s="24"/>
      <c r="DOT94" s="41"/>
      <c r="DPY94" s="37"/>
      <c r="DQA94" s="40"/>
      <c r="DQB94" s="24"/>
      <c r="DQC94" s="24"/>
      <c r="DQD94" s="41"/>
      <c r="DRI94" s="37"/>
      <c r="DRK94" s="40"/>
      <c r="DRL94" s="24"/>
      <c r="DRM94" s="24"/>
      <c r="DRN94" s="41"/>
      <c r="DSS94" s="37"/>
      <c r="DSU94" s="40"/>
      <c r="DSV94" s="24"/>
      <c r="DSW94" s="24"/>
      <c r="DSX94" s="41"/>
      <c r="DUC94" s="37"/>
      <c r="DUE94" s="40"/>
      <c r="DUF94" s="24"/>
      <c r="DUG94" s="24"/>
      <c r="DUH94" s="41"/>
      <c r="DXO94" s="37"/>
      <c r="DXQ94" s="40"/>
      <c r="DXR94" s="24"/>
      <c r="DXS94" s="24"/>
      <c r="DXT94" s="41"/>
      <c r="DZW94" s="37"/>
      <c r="DZY94" s="40"/>
      <c r="DZZ94" s="24"/>
      <c r="EAA94" s="24"/>
      <c r="EAB94" s="41"/>
      <c r="EBG94" s="37"/>
      <c r="EBI94" s="40"/>
      <c r="EBJ94" s="24"/>
      <c r="EBK94" s="24"/>
      <c r="EBL94" s="41"/>
      <c r="ECQ94" s="37"/>
      <c r="ECS94" s="40"/>
      <c r="ECT94" s="24"/>
      <c r="ECU94" s="24"/>
      <c r="ECV94" s="41"/>
      <c r="EEA94" s="37"/>
      <c r="EEC94" s="40"/>
      <c r="EED94" s="24"/>
      <c r="EEE94" s="24"/>
      <c r="EEF94" s="41"/>
      <c r="EFK94" s="37"/>
      <c r="EFM94" s="40"/>
      <c r="EFN94" s="24"/>
      <c r="EFO94" s="24"/>
      <c r="EFP94" s="41"/>
      <c r="EHY94" s="37"/>
      <c r="EIA94" s="40"/>
      <c r="EIB94" s="24"/>
      <c r="EIC94" s="24"/>
      <c r="EID94" s="41"/>
      <c r="EKE94" s="37"/>
      <c r="EKG94" s="40"/>
      <c r="EKH94" s="24"/>
      <c r="EKI94" s="24"/>
      <c r="EKJ94" s="41"/>
      <c r="ELO94" s="37"/>
      <c r="ELQ94" s="40"/>
      <c r="ELR94" s="24"/>
      <c r="ELS94" s="24"/>
      <c r="ELT94" s="41"/>
      <c r="EMY94" s="37"/>
      <c r="ENA94" s="40"/>
      <c r="ENB94" s="24"/>
      <c r="ENC94" s="24"/>
      <c r="END94" s="41"/>
      <c r="EOI94" s="37"/>
      <c r="EOK94" s="40"/>
      <c r="EOL94" s="24"/>
      <c r="EOM94" s="24"/>
      <c r="EON94" s="41"/>
      <c r="EPS94" s="37"/>
      <c r="EPU94" s="40"/>
      <c r="EPV94" s="24"/>
      <c r="EPW94" s="24"/>
      <c r="EPX94" s="41"/>
      <c r="ERY94" s="37"/>
      <c r="ESA94" s="40"/>
      <c r="ESB94" s="24"/>
      <c r="ESC94" s="24"/>
      <c r="ESD94" s="41"/>
      <c r="ETI94" s="37"/>
      <c r="ETK94" s="40"/>
      <c r="ETL94" s="24"/>
      <c r="ETM94" s="24"/>
      <c r="ETN94" s="41"/>
      <c r="EUS94" s="37"/>
      <c r="EUU94" s="40"/>
      <c r="EUV94" s="24"/>
      <c r="EUW94" s="24"/>
      <c r="EUX94" s="41"/>
      <c r="EWC94" s="37"/>
      <c r="EWE94" s="40"/>
      <c r="EWF94" s="24"/>
      <c r="EWG94" s="24"/>
      <c r="EWH94" s="41"/>
      <c r="EXM94" s="37"/>
      <c r="EXO94" s="40"/>
      <c r="EXP94" s="24"/>
      <c r="EXQ94" s="24"/>
      <c r="EXR94" s="41"/>
      <c r="FAO94" s="37"/>
      <c r="FAQ94" s="40"/>
      <c r="FAR94" s="24"/>
      <c r="FAS94" s="24"/>
      <c r="FAT94" s="41"/>
      <c r="FBY94" s="37"/>
      <c r="FCA94" s="40"/>
      <c r="FCB94" s="24"/>
      <c r="FCC94" s="24"/>
      <c r="FCD94" s="41"/>
      <c r="FDI94" s="37"/>
      <c r="FDK94" s="40"/>
      <c r="FDL94" s="24"/>
      <c r="FDM94" s="24"/>
      <c r="FDN94" s="41"/>
      <c r="FES94" s="37"/>
      <c r="FEU94" s="40"/>
      <c r="FEV94" s="24"/>
      <c r="FEW94" s="24"/>
      <c r="FEX94" s="41"/>
      <c r="FGY94" s="37"/>
      <c r="FHA94" s="40"/>
      <c r="FHB94" s="24"/>
      <c r="FHC94" s="24"/>
      <c r="FHD94" s="41"/>
      <c r="FII94" s="37"/>
      <c r="FIK94" s="40"/>
      <c r="FIL94" s="24"/>
      <c r="FIM94" s="24"/>
      <c r="FIN94" s="41"/>
      <c r="FKO94" s="37"/>
      <c r="FKQ94" s="40"/>
      <c r="FKR94" s="24"/>
      <c r="FKS94" s="24"/>
      <c r="FKT94" s="41"/>
      <c r="FLY94" s="37"/>
      <c r="FMA94" s="40"/>
      <c r="FMB94" s="24"/>
      <c r="FMC94" s="24"/>
      <c r="FMD94" s="41"/>
      <c r="FPK94" s="37"/>
      <c r="FPM94" s="40"/>
      <c r="FPN94" s="24"/>
      <c r="FPO94" s="24"/>
      <c r="FPP94" s="41"/>
      <c r="FQU94" s="37"/>
      <c r="FQW94" s="40"/>
      <c r="FQX94" s="24"/>
      <c r="FQY94" s="24"/>
      <c r="FQZ94" s="41"/>
      <c r="FSE94" s="37"/>
      <c r="FSG94" s="40"/>
      <c r="FSH94" s="24"/>
      <c r="FSI94" s="24"/>
      <c r="FSJ94" s="41"/>
      <c r="FXA94" s="37"/>
      <c r="FXC94" s="40"/>
      <c r="FXD94" s="24"/>
      <c r="FXE94" s="24"/>
      <c r="FXF94" s="41"/>
      <c r="FYK94" s="37"/>
      <c r="FYM94" s="40"/>
      <c r="FYN94" s="24"/>
      <c r="FYO94" s="24"/>
      <c r="FYP94" s="41"/>
      <c r="FZU94" s="37"/>
      <c r="FZW94" s="40"/>
      <c r="FZX94" s="24"/>
      <c r="FZY94" s="24"/>
      <c r="FZZ94" s="41"/>
      <c r="GBW94" s="37"/>
      <c r="GBY94" s="40"/>
      <c r="GBZ94" s="24"/>
      <c r="GCA94" s="24"/>
      <c r="GCB94" s="41"/>
      <c r="GDG94" s="37"/>
      <c r="GDI94" s="40"/>
      <c r="GDJ94" s="24"/>
      <c r="GDK94" s="24"/>
      <c r="GDL94" s="41"/>
      <c r="GEQ94" s="37"/>
      <c r="GES94" s="40"/>
      <c r="GET94" s="24"/>
      <c r="GEU94" s="24"/>
      <c r="GEV94" s="41"/>
      <c r="GGA94" s="37"/>
      <c r="GGC94" s="40"/>
      <c r="GGD94" s="24"/>
      <c r="GGE94" s="24"/>
      <c r="GGF94" s="41"/>
      <c r="GIC94" s="37"/>
      <c r="GIE94" s="40"/>
      <c r="GIF94" s="24"/>
      <c r="GIG94" s="24"/>
      <c r="GIH94" s="41"/>
      <c r="GJM94" s="37"/>
      <c r="GJO94" s="40"/>
      <c r="GJP94" s="24"/>
      <c r="GJQ94" s="24"/>
      <c r="GJR94" s="41"/>
      <c r="GOI94" s="37"/>
      <c r="GOK94" s="40"/>
      <c r="GOL94" s="24"/>
      <c r="GOM94" s="24"/>
      <c r="GON94" s="41"/>
      <c r="GPS94" s="37"/>
      <c r="GPU94" s="40"/>
      <c r="GPV94" s="24"/>
      <c r="GPW94" s="24"/>
      <c r="GPX94" s="41"/>
      <c r="GRC94" s="37"/>
      <c r="GRE94" s="40"/>
      <c r="GRF94" s="24"/>
      <c r="GRG94" s="24"/>
      <c r="GRH94" s="41"/>
      <c r="GSM94" s="37"/>
      <c r="GSO94" s="40"/>
      <c r="GSP94" s="24"/>
      <c r="GSQ94" s="24"/>
      <c r="GSR94" s="41"/>
      <c r="GTW94" s="37"/>
      <c r="GTY94" s="40"/>
      <c r="GTZ94" s="24"/>
      <c r="GUA94" s="24"/>
      <c r="GUB94" s="41"/>
      <c r="GYS94" s="37"/>
      <c r="GYU94" s="40"/>
      <c r="GYV94" s="24"/>
      <c r="GYW94" s="24"/>
      <c r="GYX94" s="41"/>
      <c r="HAC94" s="37"/>
      <c r="HAE94" s="40"/>
      <c r="HAF94" s="24"/>
      <c r="HAG94" s="24"/>
      <c r="HAH94" s="41"/>
      <c r="HBM94" s="37"/>
      <c r="HBO94" s="40"/>
      <c r="HBP94" s="24"/>
      <c r="HBQ94" s="24"/>
      <c r="HBR94" s="41"/>
      <c r="HCW94" s="37"/>
      <c r="HCY94" s="40"/>
      <c r="HCZ94" s="24"/>
      <c r="HDA94" s="24"/>
      <c r="HDB94" s="41"/>
    </row>
    <row r="95" spans="2:291 1521:2045 2076:3054 3109:4022 4097:5010 5131:5514" ht="5.0999999999999996" customHeight="1">
      <c r="B95" s="315"/>
      <c r="C95" s="271"/>
      <c r="D95" s="271"/>
      <c r="E95" s="271"/>
      <c r="F95" s="270"/>
      <c r="G95" s="271"/>
      <c r="H95" s="271"/>
      <c r="I95" s="275"/>
      <c r="J95" s="271"/>
      <c r="K95" s="271"/>
      <c r="L95" s="271"/>
      <c r="M95" s="271"/>
      <c r="N95" s="270"/>
      <c r="O95" s="271"/>
      <c r="P95" s="271"/>
      <c r="Q95" s="275"/>
      <c r="R95" s="271"/>
      <c r="S95" s="271"/>
      <c r="T95" s="271"/>
      <c r="U95" s="271"/>
      <c r="V95" s="271"/>
      <c r="W95" s="271"/>
      <c r="X95" s="270"/>
      <c r="Y95" s="271"/>
      <c r="Z95" s="271"/>
      <c r="AA95" s="275"/>
      <c r="AB95" s="271"/>
      <c r="AC95" s="271"/>
      <c r="AD95" s="271"/>
      <c r="AE95" s="271"/>
      <c r="AF95" s="270"/>
      <c r="AG95" s="271"/>
      <c r="AH95" s="271"/>
      <c r="AI95" s="275"/>
      <c r="AJ95" s="271"/>
      <c r="AK95" s="271"/>
      <c r="AL95" s="271"/>
      <c r="AM95" s="271"/>
      <c r="AN95" s="271"/>
      <c r="AO95" s="271"/>
      <c r="AP95" s="270"/>
      <c r="AQ95" s="271"/>
      <c r="AR95" s="271"/>
      <c r="AS95" s="275"/>
      <c r="AT95" s="271"/>
      <c r="AU95" s="271"/>
      <c r="AV95" s="271"/>
      <c r="AW95" s="271"/>
      <c r="AX95" s="270"/>
      <c r="AY95" s="271"/>
      <c r="AZ95" s="271"/>
      <c r="BA95" s="275"/>
      <c r="BB95" s="271"/>
      <c r="BC95" s="271"/>
      <c r="BD95" s="271"/>
      <c r="BE95" s="271"/>
      <c r="BF95" s="271"/>
      <c r="BG95" s="271"/>
      <c r="BH95" s="270"/>
      <c r="BI95" s="271"/>
      <c r="BJ95" s="271"/>
      <c r="BK95" s="275"/>
      <c r="BL95" s="271"/>
      <c r="BM95" s="271"/>
      <c r="BN95" s="271"/>
      <c r="BO95" s="271"/>
      <c r="BP95" s="270"/>
      <c r="BQ95" s="271"/>
      <c r="BR95" s="271"/>
      <c r="BS95" s="275"/>
      <c r="BT95" s="271"/>
      <c r="BU95" s="271"/>
      <c r="BV95" s="271"/>
      <c r="BW95" s="271"/>
      <c r="BX95" s="271"/>
      <c r="BY95" s="271"/>
      <c r="BZ95" s="271"/>
      <c r="CA95" s="271"/>
      <c r="CB95" s="270"/>
      <c r="CC95" s="271"/>
      <c r="CD95" s="271"/>
      <c r="CE95" s="275"/>
      <c r="CF95" s="271"/>
      <c r="CW95" s="8"/>
      <c r="CX95" s="8"/>
      <c r="CY95" s="8"/>
      <c r="CZ95" s="8"/>
      <c r="DA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HA95" s="279"/>
      <c r="HB95" s="279"/>
      <c r="HC95" s="279"/>
      <c r="HD95" s="279"/>
      <c r="HE95" s="279"/>
      <c r="HF95" s="279"/>
      <c r="HG95" s="279"/>
      <c r="HH95" s="279"/>
      <c r="HI95" s="279"/>
      <c r="HJ95" s="279"/>
      <c r="HK95" s="279"/>
      <c r="HL95" s="279"/>
      <c r="HM95" s="279"/>
      <c r="HN95" s="279"/>
      <c r="HO95" s="279"/>
      <c r="HP95" s="279"/>
      <c r="HQ95" s="279"/>
      <c r="HR95" s="279"/>
      <c r="HS95" s="279"/>
      <c r="HT95" s="279"/>
      <c r="HU95" s="279"/>
      <c r="HV95" s="279"/>
      <c r="HW95" s="279"/>
      <c r="HX95" s="279"/>
      <c r="HY95" s="279"/>
      <c r="HZ95" s="279"/>
      <c r="IA95" s="279"/>
      <c r="IB95" s="279"/>
      <c r="IC95" s="279"/>
      <c r="ID95" s="279"/>
      <c r="IE95" s="279"/>
      <c r="IF95" s="279"/>
      <c r="IG95" s="279"/>
      <c r="IH95" s="279"/>
      <c r="II95" s="279"/>
      <c r="IJ95" s="279"/>
      <c r="IK95" s="279"/>
      <c r="IL95" s="279"/>
      <c r="IM95" s="279"/>
      <c r="IN95" s="279"/>
      <c r="IO95" s="279"/>
      <c r="IP95" s="279"/>
      <c r="IQ95" s="279"/>
      <c r="IR95" s="279"/>
      <c r="IS95" s="279"/>
      <c r="IT95" s="279"/>
      <c r="IU95" s="279"/>
      <c r="IV95" s="279"/>
      <c r="IW95" s="279"/>
      <c r="IX95" s="279"/>
      <c r="IY95" s="279"/>
      <c r="IZ95" s="279"/>
      <c r="JA95" s="279"/>
      <c r="JB95" s="279"/>
      <c r="JC95" s="279"/>
      <c r="JD95" s="279"/>
      <c r="JE95" s="279"/>
      <c r="JF95" s="279"/>
      <c r="JG95" s="279"/>
      <c r="JH95" s="279"/>
      <c r="JI95" s="279"/>
      <c r="JJ95" s="279"/>
      <c r="JK95" s="279"/>
      <c r="JL95" s="279"/>
      <c r="JM95" s="279"/>
      <c r="JN95" s="279"/>
      <c r="JO95" s="279"/>
      <c r="JP95" s="279"/>
      <c r="JQ95" s="279"/>
      <c r="JR95" s="279"/>
      <c r="JS95" s="279"/>
      <c r="JT95" s="279"/>
      <c r="JU95" s="279"/>
      <c r="JV95" s="279"/>
      <c r="JW95" s="279"/>
      <c r="JX95" s="279"/>
      <c r="JY95" s="279"/>
      <c r="JZ95" s="279"/>
      <c r="KA95" s="279"/>
      <c r="KB95" s="279"/>
      <c r="KC95" s="279"/>
      <c r="KD95" s="279"/>
      <c r="KE95" s="288"/>
      <c r="BFM95" s="37"/>
      <c r="BFO95" s="40"/>
      <c r="BFP95" s="25"/>
      <c r="BFQ95" s="25"/>
      <c r="BFR95" s="42"/>
      <c r="BJQ95" s="37"/>
      <c r="BJS95" s="40"/>
      <c r="BJT95" s="25"/>
      <c r="BJU95" s="25"/>
      <c r="BJV95" s="42"/>
      <c r="BOK95" s="37"/>
      <c r="BOM95" s="40"/>
      <c r="BON95" s="25"/>
      <c r="BOO95" s="25"/>
      <c r="BOP95" s="42"/>
      <c r="BRM95" s="37"/>
      <c r="BRO95" s="40"/>
      <c r="BRP95" s="25"/>
      <c r="BRQ95" s="25"/>
      <c r="BRR95" s="42"/>
      <c r="BUS95" s="37"/>
      <c r="BUU95" s="40"/>
      <c r="BUV95" s="25"/>
      <c r="BUW95" s="25"/>
      <c r="BUX95" s="42"/>
      <c r="BZL95" s="37"/>
      <c r="BZN95" s="40"/>
      <c r="BZO95" s="25"/>
      <c r="BZP95" s="25"/>
      <c r="BZQ95" s="42"/>
      <c r="CAW95" s="40"/>
      <c r="CAX95" s="25"/>
      <c r="CAY95" s="25"/>
      <c r="CAZ95" s="42"/>
      <c r="CEX95" s="37"/>
      <c r="CEZ95" s="40"/>
      <c r="CFA95" s="25"/>
      <c r="CFB95" s="25"/>
      <c r="CFC95" s="42"/>
      <c r="CGH95" s="37"/>
      <c r="CGJ95" s="40"/>
      <c r="CGK95" s="25"/>
      <c r="CGL95" s="25"/>
      <c r="CGM95" s="42"/>
      <c r="CHR95" s="25"/>
      <c r="CHS95" s="25"/>
      <c r="CHT95" s="42"/>
      <c r="CIY95" s="37"/>
      <c r="CJA95" s="40"/>
      <c r="CJB95" s="25"/>
      <c r="CJC95" s="25"/>
      <c r="CJD95" s="42"/>
      <c r="CNI95" s="37"/>
      <c r="CNK95" s="40"/>
      <c r="CNL95" s="25"/>
      <c r="CNM95" s="25"/>
      <c r="CNN95" s="42"/>
      <c r="COS95" s="37"/>
      <c r="COU95" s="40"/>
      <c r="COV95" s="25"/>
      <c r="COW95" s="25"/>
      <c r="COX95" s="42"/>
      <c r="CQC95" s="37"/>
      <c r="CQE95" s="40"/>
      <c r="CQF95" s="25"/>
      <c r="CQG95" s="25"/>
      <c r="CQH95" s="42"/>
      <c r="CRM95" s="37"/>
      <c r="CRO95" s="40"/>
      <c r="CRP95" s="25"/>
      <c r="CRQ95" s="25"/>
      <c r="CRR95" s="42"/>
      <c r="CSW95" s="37"/>
      <c r="CSY95" s="40"/>
      <c r="CSZ95" s="25"/>
      <c r="CTA95" s="25"/>
      <c r="CTB95" s="42"/>
      <c r="CWI95" s="37"/>
      <c r="CWK95" s="40"/>
      <c r="CWL95" s="25"/>
      <c r="CWM95" s="25"/>
      <c r="CWN95" s="42"/>
      <c r="CXS95" s="37"/>
      <c r="CXU95" s="40"/>
      <c r="CXV95" s="25"/>
      <c r="CXW95" s="25"/>
      <c r="CXX95" s="42"/>
      <c r="CZC95" s="37"/>
      <c r="CZE95" s="40"/>
      <c r="CZF95" s="25"/>
      <c r="CZG95" s="25"/>
      <c r="CZH95" s="42"/>
      <c r="DAM95" s="37"/>
      <c r="DAO95" s="40"/>
      <c r="DAP95" s="25"/>
      <c r="DAQ95" s="25"/>
      <c r="DAR95" s="42"/>
      <c r="DBW95" s="37"/>
      <c r="DBY95" s="40"/>
      <c r="DBZ95" s="25"/>
      <c r="DCA95" s="25"/>
      <c r="DCB95" s="42"/>
      <c r="DEK95" s="37"/>
      <c r="DEM95" s="40"/>
      <c r="DEN95" s="25"/>
      <c r="DEO95" s="25"/>
      <c r="DEP95" s="42"/>
      <c r="DFU95" s="37"/>
      <c r="DFW95" s="40"/>
      <c r="DFX95" s="25"/>
      <c r="DFY95" s="25"/>
      <c r="DFZ95" s="42"/>
      <c r="DHE95" s="37"/>
      <c r="DHG95" s="40"/>
      <c r="DHH95" s="25"/>
      <c r="DHI95" s="25"/>
      <c r="DHJ95" s="42"/>
      <c r="DIO95" s="37"/>
      <c r="DIQ95" s="40"/>
      <c r="DIR95" s="25"/>
      <c r="DIS95" s="25"/>
      <c r="DIT95" s="42"/>
      <c r="DJY95" s="37"/>
      <c r="DKA95" s="40"/>
      <c r="DKB95" s="25"/>
      <c r="DKC95" s="25"/>
      <c r="DKD95" s="42"/>
      <c r="DMG95" s="37"/>
      <c r="DMI95" s="40"/>
      <c r="DMJ95" s="25"/>
      <c r="DMK95" s="25"/>
      <c r="DML95" s="42"/>
      <c r="DOO95" s="37"/>
      <c r="DOQ95" s="40"/>
      <c r="DOR95" s="25"/>
      <c r="DOS95" s="25"/>
      <c r="DOT95" s="42"/>
      <c r="DPY95" s="37"/>
      <c r="DQA95" s="40"/>
      <c r="DQB95" s="25"/>
      <c r="DQC95" s="25"/>
      <c r="DQD95" s="42"/>
      <c r="DRI95" s="37"/>
      <c r="DRK95" s="40"/>
      <c r="DRL95" s="25"/>
      <c r="DRM95" s="25"/>
      <c r="DRN95" s="42"/>
      <c r="DSS95" s="37"/>
      <c r="DSU95" s="40"/>
      <c r="DSV95" s="25"/>
      <c r="DSW95" s="25"/>
      <c r="DSX95" s="42"/>
      <c r="DUC95" s="37"/>
      <c r="DUE95" s="40"/>
      <c r="DUF95" s="25"/>
      <c r="DUG95" s="25"/>
      <c r="DUH95" s="42"/>
      <c r="DXO95" s="37"/>
      <c r="DXQ95" s="40"/>
      <c r="DXR95" s="25"/>
      <c r="DXS95" s="25"/>
      <c r="DXT95" s="42"/>
      <c r="DZW95" s="37"/>
      <c r="DZY95" s="40"/>
      <c r="DZZ95" s="25"/>
      <c r="EAA95" s="25"/>
      <c r="EAB95" s="42"/>
      <c r="EBG95" s="37"/>
      <c r="EBI95" s="40"/>
      <c r="EBJ95" s="25"/>
      <c r="EBK95" s="25"/>
      <c r="EBL95" s="42"/>
      <c r="ECQ95" s="37"/>
      <c r="ECS95" s="40"/>
      <c r="ECT95" s="25"/>
      <c r="ECU95" s="25"/>
      <c r="ECV95" s="42"/>
      <c r="EEA95" s="37"/>
      <c r="EEC95" s="40"/>
      <c r="EED95" s="25"/>
      <c r="EEE95" s="25"/>
      <c r="EEF95" s="42"/>
      <c r="EFK95" s="37"/>
      <c r="EFM95" s="40"/>
      <c r="EFN95" s="25"/>
      <c r="EFO95" s="25"/>
      <c r="EFP95" s="42"/>
      <c r="EHY95" s="37"/>
      <c r="EIA95" s="40"/>
      <c r="EIB95" s="25"/>
      <c r="EIC95" s="25"/>
      <c r="EID95" s="42"/>
      <c r="EKE95" s="37"/>
      <c r="EKG95" s="40"/>
      <c r="EKH95" s="25"/>
      <c r="EKI95" s="25"/>
      <c r="EKJ95" s="42"/>
      <c r="ELO95" s="37"/>
      <c r="ELQ95" s="40"/>
      <c r="ELR95" s="25"/>
      <c r="ELS95" s="25"/>
      <c r="ELT95" s="42"/>
      <c r="EMY95" s="37"/>
      <c r="ENA95" s="40"/>
      <c r="ENB95" s="25"/>
      <c r="ENC95" s="25"/>
      <c r="END95" s="42"/>
      <c r="EOI95" s="37"/>
      <c r="EOK95" s="40"/>
      <c r="EOL95" s="25"/>
      <c r="EOM95" s="25"/>
      <c r="EON95" s="42"/>
      <c r="EPS95" s="37"/>
      <c r="EPU95" s="40"/>
      <c r="EPV95" s="25"/>
      <c r="EPW95" s="25"/>
      <c r="EPX95" s="42"/>
      <c r="ERY95" s="37"/>
      <c r="ESA95" s="40"/>
      <c r="ESB95" s="25"/>
      <c r="ESC95" s="25"/>
      <c r="ESD95" s="42"/>
      <c r="ETI95" s="37"/>
      <c r="ETK95" s="40"/>
      <c r="ETL95" s="25"/>
      <c r="ETM95" s="25"/>
      <c r="ETN95" s="42"/>
      <c r="EUS95" s="37"/>
      <c r="EUU95" s="40"/>
      <c r="EUV95" s="25"/>
      <c r="EUW95" s="25"/>
      <c r="EUX95" s="42"/>
      <c r="EWC95" s="37"/>
      <c r="EWE95" s="40"/>
      <c r="EWF95" s="25"/>
      <c r="EWG95" s="25"/>
      <c r="EWH95" s="42"/>
      <c r="EXM95" s="37"/>
      <c r="EXO95" s="40"/>
      <c r="EXP95" s="25"/>
      <c r="EXQ95" s="25"/>
      <c r="EXR95" s="42"/>
      <c r="FAO95" s="37"/>
      <c r="FAQ95" s="40"/>
      <c r="FAR95" s="25"/>
      <c r="FAS95" s="25"/>
      <c r="FAT95" s="42"/>
      <c r="FBY95" s="37"/>
      <c r="FCA95" s="40"/>
      <c r="FCB95" s="25"/>
      <c r="FCC95" s="25"/>
      <c r="FCD95" s="42"/>
      <c r="FDI95" s="37"/>
      <c r="FDK95" s="40"/>
      <c r="FDL95" s="25"/>
      <c r="FDM95" s="25"/>
      <c r="FDN95" s="42"/>
      <c r="FES95" s="37"/>
      <c r="FEU95" s="40"/>
      <c r="FEV95" s="25"/>
      <c r="FEW95" s="25"/>
      <c r="FEX95" s="42"/>
      <c r="FGY95" s="37"/>
      <c r="FHA95" s="40"/>
      <c r="FHB95" s="25"/>
      <c r="FHC95" s="25"/>
      <c r="FHD95" s="42"/>
      <c r="FII95" s="37"/>
      <c r="FIK95" s="40"/>
      <c r="FIL95" s="25"/>
      <c r="FIM95" s="25"/>
      <c r="FIN95" s="42"/>
      <c r="FKO95" s="37"/>
      <c r="FKQ95" s="40"/>
      <c r="FKR95" s="25"/>
      <c r="FKS95" s="25"/>
      <c r="FKT95" s="42"/>
      <c r="FLY95" s="37"/>
      <c r="FMA95" s="40"/>
      <c r="FMB95" s="25"/>
      <c r="FMC95" s="25"/>
      <c r="FMD95" s="42"/>
      <c r="FPK95" s="37"/>
      <c r="FPM95" s="40"/>
      <c r="FPN95" s="25"/>
      <c r="FPO95" s="25"/>
      <c r="FPP95" s="42"/>
      <c r="FQU95" s="37"/>
      <c r="FQW95" s="40"/>
      <c r="FQX95" s="25"/>
      <c r="FQY95" s="25"/>
      <c r="FQZ95" s="42"/>
      <c r="FSE95" s="37"/>
      <c r="FSG95" s="40"/>
      <c r="FSH95" s="25"/>
      <c r="FSI95" s="25"/>
      <c r="FSJ95" s="42"/>
      <c r="FXA95" s="37"/>
      <c r="FXC95" s="40"/>
      <c r="FXD95" s="25"/>
      <c r="FXE95" s="25"/>
      <c r="FXF95" s="42"/>
      <c r="FYK95" s="37"/>
      <c r="FYM95" s="40"/>
      <c r="FYN95" s="25"/>
      <c r="FYO95" s="25"/>
      <c r="FYP95" s="42"/>
      <c r="FZU95" s="37"/>
      <c r="FZW95" s="40"/>
      <c r="FZX95" s="25"/>
      <c r="FZY95" s="25"/>
      <c r="FZZ95" s="42"/>
      <c r="GBW95" s="37"/>
      <c r="GBY95" s="40"/>
      <c r="GBZ95" s="25"/>
      <c r="GCA95" s="25"/>
      <c r="GCB95" s="42"/>
      <c r="GDG95" s="37"/>
      <c r="GDI95" s="40"/>
      <c r="GDJ95" s="25"/>
      <c r="GDK95" s="25"/>
      <c r="GDL95" s="42"/>
      <c r="GEQ95" s="37"/>
      <c r="GES95" s="40"/>
      <c r="GET95" s="25"/>
      <c r="GEU95" s="25"/>
      <c r="GEV95" s="42"/>
      <c r="GGA95" s="37"/>
      <c r="GGC95" s="40"/>
      <c r="GGD95" s="25"/>
      <c r="GGE95" s="25"/>
      <c r="GGF95" s="42"/>
      <c r="GIC95" s="37"/>
      <c r="GIE95" s="40"/>
      <c r="GIF95" s="25"/>
      <c r="GIG95" s="25"/>
      <c r="GIH95" s="42"/>
      <c r="GJM95" s="37"/>
      <c r="GJO95" s="40"/>
      <c r="GJP95" s="25"/>
      <c r="GJQ95" s="25"/>
      <c r="GJR95" s="42"/>
      <c r="GOI95" s="37"/>
      <c r="GOK95" s="40"/>
      <c r="GOL95" s="25"/>
      <c r="GOM95" s="25"/>
      <c r="GON95" s="42"/>
      <c r="GPS95" s="37"/>
      <c r="GPU95" s="40"/>
      <c r="GPV95" s="25"/>
      <c r="GPW95" s="25"/>
      <c r="GPX95" s="42"/>
      <c r="GRC95" s="37"/>
      <c r="GRE95" s="40"/>
      <c r="GRF95" s="25"/>
      <c r="GRG95" s="25"/>
      <c r="GRH95" s="42"/>
      <c r="GSM95" s="37"/>
      <c r="GSO95" s="40"/>
      <c r="GSP95" s="25"/>
      <c r="GSQ95" s="25"/>
      <c r="GSR95" s="42"/>
      <c r="GTW95" s="37"/>
      <c r="GTY95" s="40"/>
      <c r="GTZ95" s="25"/>
      <c r="GUA95" s="25"/>
      <c r="GUB95" s="42"/>
      <c r="GYS95" s="37"/>
      <c r="GYU95" s="40"/>
      <c r="GYV95" s="25"/>
      <c r="GYW95" s="25"/>
      <c r="GYX95" s="42"/>
      <c r="HAC95" s="37"/>
      <c r="HAE95" s="40"/>
      <c r="HAF95" s="25"/>
      <c r="HAG95" s="25"/>
      <c r="HAH95" s="42"/>
      <c r="HBM95" s="37"/>
      <c r="HBO95" s="40"/>
      <c r="HBP95" s="25"/>
      <c r="HBQ95" s="25"/>
      <c r="HBR95" s="42"/>
      <c r="HCW95" s="37"/>
      <c r="HCY95" s="40"/>
      <c r="HCZ95" s="25"/>
      <c r="HDA95" s="25"/>
      <c r="HDB95" s="42"/>
    </row>
    <row r="96" spans="2:291 1521:2045 2076:3054 3109:4022 4097:5010 5131:5514" ht="5.0999999999999996" customHeight="1">
      <c r="B96" s="315"/>
      <c r="C96" s="271"/>
      <c r="D96" s="271"/>
      <c r="E96" s="271"/>
      <c r="F96" s="276"/>
      <c r="G96" s="277"/>
      <c r="H96" s="277"/>
      <c r="I96" s="278"/>
      <c r="J96" s="271"/>
      <c r="K96" s="271"/>
      <c r="L96" s="271"/>
      <c r="M96" s="271"/>
      <c r="N96" s="276"/>
      <c r="O96" s="277"/>
      <c r="P96" s="277"/>
      <c r="Q96" s="278"/>
      <c r="R96" s="271"/>
      <c r="S96" s="271"/>
      <c r="T96" s="271"/>
      <c r="U96" s="271"/>
      <c r="V96" s="271"/>
      <c r="W96" s="271"/>
      <c r="X96" s="276"/>
      <c r="Y96" s="277"/>
      <c r="Z96" s="277"/>
      <c r="AA96" s="278"/>
      <c r="AB96" s="271"/>
      <c r="AC96" s="271"/>
      <c r="AD96" s="271"/>
      <c r="AE96" s="271"/>
      <c r="AF96" s="276"/>
      <c r="AG96" s="277"/>
      <c r="AH96" s="277"/>
      <c r="AI96" s="278"/>
      <c r="AJ96" s="271"/>
      <c r="AK96" s="271"/>
      <c r="AL96" s="271"/>
      <c r="AM96" s="271"/>
      <c r="AN96" s="271"/>
      <c r="AO96" s="271"/>
      <c r="AP96" s="276"/>
      <c r="AQ96" s="277"/>
      <c r="AR96" s="277"/>
      <c r="AS96" s="278"/>
      <c r="AT96" s="271"/>
      <c r="AU96" s="271"/>
      <c r="AV96" s="271"/>
      <c r="AW96" s="271"/>
      <c r="AX96" s="276"/>
      <c r="AY96" s="277"/>
      <c r="AZ96" s="277"/>
      <c r="BA96" s="278"/>
      <c r="BB96" s="271"/>
      <c r="BC96" s="271"/>
      <c r="BD96" s="271"/>
      <c r="BE96" s="271"/>
      <c r="BF96" s="271"/>
      <c r="BG96" s="271"/>
      <c r="BH96" s="276"/>
      <c r="BI96" s="277"/>
      <c r="BJ96" s="277"/>
      <c r="BK96" s="278"/>
      <c r="BL96" s="271"/>
      <c r="BM96" s="271"/>
      <c r="BN96" s="271"/>
      <c r="BO96" s="271"/>
      <c r="BP96" s="276"/>
      <c r="BQ96" s="277"/>
      <c r="BR96" s="277"/>
      <c r="BS96" s="278"/>
      <c r="BT96" s="271"/>
      <c r="BU96" s="271"/>
      <c r="BV96" s="271"/>
      <c r="BW96" s="271"/>
      <c r="BX96" s="271"/>
      <c r="BY96" s="271"/>
      <c r="BZ96" s="271"/>
      <c r="CA96" s="271"/>
      <c r="CB96" s="276"/>
      <c r="CC96" s="277"/>
      <c r="CD96" s="277"/>
      <c r="CE96" s="278"/>
      <c r="CF96" s="271"/>
      <c r="CW96" s="8"/>
      <c r="CX96" s="8"/>
      <c r="CY96" s="8"/>
      <c r="CZ96" s="8"/>
      <c r="DA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HA96" s="279"/>
      <c r="HB96" s="279"/>
      <c r="HC96" s="279"/>
      <c r="HD96" s="279"/>
      <c r="HE96" s="279"/>
      <c r="HF96" s="279"/>
      <c r="HG96" s="279"/>
      <c r="HH96" s="279"/>
      <c r="HI96" s="279"/>
      <c r="HJ96" s="279"/>
      <c r="HK96" s="279"/>
      <c r="HL96" s="279"/>
      <c r="HM96" s="279"/>
      <c r="HN96" s="279"/>
      <c r="HO96" s="279"/>
      <c r="HP96" s="279"/>
      <c r="HQ96" s="279"/>
      <c r="HR96" s="279"/>
      <c r="HS96" s="279"/>
      <c r="HT96" s="279"/>
      <c r="HU96" s="279"/>
      <c r="HV96" s="279"/>
      <c r="HW96" s="279"/>
      <c r="HX96" s="279"/>
      <c r="HY96" s="279"/>
      <c r="HZ96" s="279"/>
      <c r="IA96" s="279"/>
      <c r="IB96" s="279"/>
      <c r="IC96" s="279"/>
      <c r="ID96" s="279"/>
      <c r="IE96" s="279"/>
      <c r="IF96" s="279"/>
      <c r="IG96" s="279"/>
      <c r="IH96" s="279"/>
      <c r="II96" s="279"/>
      <c r="IJ96" s="279"/>
      <c r="IK96" s="279"/>
      <c r="IL96" s="279"/>
      <c r="IM96" s="279"/>
      <c r="IN96" s="279"/>
      <c r="IO96" s="279"/>
      <c r="IP96" s="279"/>
      <c r="IQ96" s="279"/>
      <c r="IR96" s="279"/>
      <c r="IS96" s="279"/>
      <c r="IT96" s="279"/>
      <c r="IU96" s="279"/>
      <c r="IV96" s="279"/>
      <c r="IW96" s="279"/>
      <c r="IX96" s="279"/>
      <c r="IY96" s="279"/>
      <c r="IZ96" s="279"/>
      <c r="JA96" s="279"/>
      <c r="JB96" s="279"/>
      <c r="JC96" s="279"/>
      <c r="JD96" s="279"/>
      <c r="JE96" s="279"/>
      <c r="JF96" s="279"/>
      <c r="JG96" s="279"/>
      <c r="JH96" s="279"/>
      <c r="JI96" s="279"/>
      <c r="JJ96" s="279"/>
      <c r="JK96" s="279"/>
      <c r="JL96" s="279"/>
      <c r="JM96" s="279"/>
      <c r="JN96" s="279"/>
      <c r="JO96" s="279"/>
      <c r="JP96" s="279"/>
      <c r="JQ96" s="279"/>
      <c r="JR96" s="279"/>
      <c r="JS96" s="279"/>
      <c r="JT96" s="279"/>
      <c r="JU96" s="279"/>
      <c r="JV96" s="279"/>
      <c r="JW96" s="279"/>
      <c r="JX96" s="279"/>
      <c r="JY96" s="279"/>
      <c r="JZ96" s="279"/>
      <c r="KA96" s="279"/>
      <c r="KB96" s="279"/>
      <c r="KC96" s="279"/>
      <c r="KD96" s="279"/>
      <c r="KE96" s="288"/>
      <c r="BFM96" s="38"/>
      <c r="BFN96" s="39"/>
      <c r="BFO96" s="44"/>
      <c r="BFP96" s="44"/>
      <c r="BFQ96" s="45"/>
      <c r="BFR96" s="45"/>
      <c r="BJQ96" s="38"/>
      <c r="BJR96" s="39"/>
      <c r="BJS96" s="44"/>
      <c r="BJT96" s="44"/>
      <c r="BJU96" s="45"/>
      <c r="BJV96" s="45"/>
      <c r="BOK96" s="38"/>
      <c r="BOL96" s="39"/>
      <c r="BOM96" s="44"/>
      <c r="BON96" s="44"/>
      <c r="BOO96" s="45"/>
      <c r="BOP96" s="45"/>
      <c r="BRM96" s="38"/>
      <c r="BRN96" s="39"/>
      <c r="BRO96" s="44"/>
      <c r="BRP96" s="44"/>
      <c r="BRQ96" s="45"/>
      <c r="BRR96" s="45"/>
      <c r="BUS96" s="38"/>
      <c r="BUT96" s="39"/>
      <c r="BUU96" s="44"/>
      <c r="BUV96" s="44"/>
      <c r="BUW96" s="45"/>
      <c r="BUX96" s="45"/>
      <c r="BZL96" s="38"/>
      <c r="BZM96" s="39"/>
      <c r="BZN96" s="44"/>
      <c r="BZO96" s="44"/>
      <c r="BZP96" s="45"/>
      <c r="BZQ96" s="45"/>
      <c r="CAV96" s="39"/>
      <c r="CAW96" s="44"/>
      <c r="CAX96" s="44"/>
      <c r="CAY96" s="45"/>
      <c r="CAZ96" s="45"/>
      <c r="CEX96" s="38"/>
      <c r="CEY96" s="39"/>
      <c r="CEZ96" s="44"/>
      <c r="CFA96" s="44"/>
      <c r="CFB96" s="45"/>
      <c r="CFC96" s="45"/>
      <c r="CGH96" s="38"/>
      <c r="CGI96" s="39"/>
      <c r="CGJ96" s="44"/>
      <c r="CGK96" s="44"/>
      <c r="CGL96" s="45"/>
      <c r="CGM96" s="45"/>
      <c r="CHR96" s="44"/>
      <c r="CHS96" s="45"/>
      <c r="CHT96" s="45"/>
      <c r="CIY96" s="38"/>
      <c r="CIZ96" s="39"/>
      <c r="CJA96" s="44"/>
      <c r="CJB96" s="44"/>
      <c r="CJC96" s="45"/>
      <c r="CJD96" s="45"/>
      <c r="CNI96" s="38"/>
      <c r="CNJ96" s="39"/>
      <c r="CNK96" s="44"/>
      <c r="CNL96" s="44"/>
      <c r="CNM96" s="45"/>
      <c r="CNN96" s="45"/>
      <c r="COS96" s="38"/>
      <c r="COT96" s="39"/>
      <c r="COU96" s="44"/>
      <c r="COV96" s="44"/>
      <c r="COW96" s="45"/>
      <c r="COX96" s="45"/>
      <c r="CQC96" s="38"/>
      <c r="CQD96" s="39"/>
      <c r="CQE96" s="44"/>
      <c r="CQF96" s="44"/>
      <c r="CQG96" s="45"/>
      <c r="CQH96" s="45"/>
      <c r="CRM96" s="38"/>
      <c r="CRN96" s="39"/>
      <c r="CRO96" s="44"/>
      <c r="CRP96" s="44"/>
      <c r="CRQ96" s="45"/>
      <c r="CRR96" s="45"/>
      <c r="CSW96" s="38"/>
      <c r="CSX96" s="39"/>
      <c r="CSY96" s="44"/>
      <c r="CSZ96" s="44"/>
      <c r="CTA96" s="45"/>
      <c r="CTB96" s="45"/>
      <c r="CWI96" s="38"/>
      <c r="CWJ96" s="39"/>
      <c r="CWK96" s="44"/>
      <c r="CWL96" s="44"/>
      <c r="CWM96" s="45"/>
      <c r="CWN96" s="45"/>
      <c r="CXS96" s="38"/>
      <c r="CXT96" s="39"/>
      <c r="CXU96" s="44"/>
      <c r="CXV96" s="44"/>
      <c r="CXW96" s="45"/>
      <c r="CXX96" s="45"/>
      <c r="CZC96" s="38"/>
      <c r="CZD96" s="39"/>
      <c r="CZE96" s="44"/>
      <c r="CZF96" s="44"/>
      <c r="CZG96" s="45"/>
      <c r="CZH96" s="45"/>
      <c r="DAM96" s="38"/>
      <c r="DAN96" s="39"/>
      <c r="DAO96" s="44"/>
      <c r="DAP96" s="44"/>
      <c r="DAQ96" s="45"/>
      <c r="DAR96" s="45"/>
      <c r="DBW96" s="38"/>
      <c r="DBX96" s="39"/>
      <c r="DBY96" s="44"/>
      <c r="DBZ96" s="44"/>
      <c r="DCA96" s="45"/>
      <c r="DCB96" s="45"/>
      <c r="DEK96" s="38"/>
      <c r="DEL96" s="39"/>
      <c r="DEM96" s="44"/>
      <c r="DEN96" s="44"/>
      <c r="DEO96" s="45"/>
      <c r="DEP96" s="45"/>
      <c r="DFU96" s="38"/>
      <c r="DFV96" s="39"/>
      <c r="DFW96" s="44"/>
      <c r="DFX96" s="44"/>
      <c r="DFY96" s="45"/>
      <c r="DFZ96" s="45"/>
      <c r="DHE96" s="38"/>
      <c r="DHF96" s="39"/>
      <c r="DHG96" s="44"/>
      <c r="DHH96" s="44"/>
      <c r="DHI96" s="45"/>
      <c r="DHJ96" s="45"/>
      <c r="DIO96" s="38"/>
      <c r="DIP96" s="39"/>
      <c r="DIQ96" s="44"/>
      <c r="DIR96" s="44"/>
      <c r="DIS96" s="45"/>
      <c r="DIT96" s="45"/>
      <c r="DJY96" s="38"/>
      <c r="DJZ96" s="39"/>
      <c r="DKA96" s="44"/>
      <c r="DKB96" s="44"/>
      <c r="DKC96" s="45"/>
      <c r="DKD96" s="45"/>
      <c r="DMG96" s="38"/>
      <c r="DMH96" s="39"/>
      <c r="DMI96" s="44"/>
      <c r="DMJ96" s="44"/>
      <c r="DMK96" s="45"/>
      <c r="DML96" s="45"/>
      <c r="DOO96" s="38"/>
      <c r="DOP96" s="39"/>
      <c r="DOQ96" s="44"/>
      <c r="DOR96" s="44"/>
      <c r="DOS96" s="45"/>
      <c r="DOT96" s="45"/>
      <c r="DPY96" s="38"/>
      <c r="DPZ96" s="39"/>
      <c r="DQA96" s="44"/>
      <c r="DQB96" s="44"/>
      <c r="DQC96" s="45"/>
      <c r="DQD96" s="45"/>
      <c r="DRI96" s="38"/>
      <c r="DRJ96" s="39"/>
      <c r="DRK96" s="44"/>
      <c r="DRL96" s="44"/>
      <c r="DRM96" s="45"/>
      <c r="DRN96" s="45"/>
      <c r="DSS96" s="38"/>
      <c r="DST96" s="39"/>
      <c r="DSU96" s="44"/>
      <c r="DSV96" s="44"/>
      <c r="DSW96" s="45"/>
      <c r="DSX96" s="45"/>
      <c r="DUC96" s="38"/>
      <c r="DUD96" s="39"/>
      <c r="DUE96" s="44"/>
      <c r="DUF96" s="44"/>
      <c r="DUG96" s="45"/>
      <c r="DUH96" s="45"/>
      <c r="DXO96" s="38"/>
      <c r="DXP96" s="39"/>
      <c r="DXQ96" s="44"/>
      <c r="DXR96" s="44"/>
      <c r="DXS96" s="45"/>
      <c r="DXT96" s="45"/>
      <c r="DZW96" s="38"/>
      <c r="DZX96" s="39"/>
      <c r="DZY96" s="44"/>
      <c r="DZZ96" s="44"/>
      <c r="EAA96" s="45"/>
      <c r="EAB96" s="45"/>
      <c r="EBG96" s="38"/>
      <c r="EBH96" s="39"/>
      <c r="EBI96" s="44"/>
      <c r="EBJ96" s="44"/>
      <c r="EBK96" s="45"/>
      <c r="EBL96" s="45"/>
      <c r="ECQ96" s="38"/>
      <c r="ECR96" s="39"/>
      <c r="ECS96" s="44"/>
      <c r="ECT96" s="44"/>
      <c r="ECU96" s="45"/>
      <c r="ECV96" s="45"/>
      <c r="EEA96" s="38"/>
      <c r="EEB96" s="39"/>
      <c r="EEC96" s="44"/>
      <c r="EED96" s="44"/>
      <c r="EEE96" s="45"/>
      <c r="EEF96" s="45"/>
      <c r="EFK96" s="38"/>
      <c r="EFL96" s="39"/>
      <c r="EFM96" s="44"/>
      <c r="EFN96" s="44"/>
      <c r="EFO96" s="45"/>
      <c r="EFP96" s="45"/>
      <c r="EHY96" s="38"/>
      <c r="EHZ96" s="39"/>
      <c r="EIA96" s="44"/>
      <c r="EIB96" s="44"/>
      <c r="EIC96" s="45"/>
      <c r="EID96" s="45"/>
      <c r="EKE96" s="38"/>
      <c r="EKF96" s="39"/>
      <c r="EKG96" s="44"/>
      <c r="EKH96" s="44"/>
      <c r="EKI96" s="45"/>
      <c r="EKJ96" s="45"/>
      <c r="ELO96" s="38"/>
      <c r="ELP96" s="39"/>
      <c r="ELQ96" s="44"/>
      <c r="ELR96" s="44"/>
      <c r="ELS96" s="45"/>
      <c r="ELT96" s="45"/>
      <c r="EMY96" s="38"/>
      <c r="EMZ96" s="39"/>
      <c r="ENA96" s="44"/>
      <c r="ENB96" s="44"/>
      <c r="ENC96" s="45"/>
      <c r="END96" s="45"/>
      <c r="EOI96" s="38"/>
      <c r="EOJ96" s="39"/>
      <c r="EOK96" s="44"/>
      <c r="EOL96" s="44"/>
      <c r="EOM96" s="45"/>
      <c r="EON96" s="45"/>
      <c r="EPS96" s="38"/>
      <c r="EPT96" s="39"/>
      <c r="EPU96" s="44"/>
      <c r="EPV96" s="44"/>
      <c r="EPW96" s="45"/>
      <c r="EPX96" s="45"/>
      <c r="ERY96" s="38"/>
      <c r="ERZ96" s="39"/>
      <c r="ESA96" s="44"/>
      <c r="ESB96" s="44"/>
      <c r="ESC96" s="45"/>
      <c r="ESD96" s="45"/>
      <c r="ETI96" s="38"/>
      <c r="ETJ96" s="39"/>
      <c r="ETK96" s="44"/>
      <c r="ETL96" s="44"/>
      <c r="ETM96" s="45"/>
      <c r="ETN96" s="45"/>
      <c r="EUS96" s="38"/>
      <c r="EUT96" s="39"/>
      <c r="EUU96" s="44"/>
      <c r="EUV96" s="44"/>
      <c r="EUW96" s="45"/>
      <c r="EUX96" s="45"/>
      <c r="EWC96" s="38"/>
      <c r="EWD96" s="39"/>
      <c r="EWE96" s="44"/>
      <c r="EWF96" s="44"/>
      <c r="EWG96" s="45"/>
      <c r="EWH96" s="45"/>
      <c r="EXM96" s="38"/>
      <c r="EXN96" s="39"/>
      <c r="EXO96" s="44"/>
      <c r="EXP96" s="44"/>
      <c r="EXQ96" s="45"/>
      <c r="EXR96" s="45"/>
      <c r="FAO96" s="38"/>
      <c r="FAP96" s="39"/>
      <c r="FAQ96" s="44"/>
      <c r="FAR96" s="44"/>
      <c r="FAS96" s="45"/>
      <c r="FAT96" s="45"/>
      <c r="FBY96" s="38"/>
      <c r="FBZ96" s="39"/>
      <c r="FCA96" s="44"/>
      <c r="FCB96" s="44"/>
      <c r="FCC96" s="45"/>
      <c r="FCD96" s="45"/>
      <c r="FDI96" s="38"/>
      <c r="FDJ96" s="39"/>
      <c r="FDK96" s="44"/>
      <c r="FDL96" s="44"/>
      <c r="FDM96" s="45"/>
      <c r="FDN96" s="45"/>
      <c r="FES96" s="38"/>
      <c r="FET96" s="39"/>
      <c r="FEU96" s="44"/>
      <c r="FEV96" s="44"/>
      <c r="FEW96" s="45"/>
      <c r="FEX96" s="45"/>
      <c r="FGY96" s="38"/>
      <c r="FGZ96" s="39"/>
      <c r="FHA96" s="44"/>
      <c r="FHB96" s="44"/>
      <c r="FHC96" s="45"/>
      <c r="FHD96" s="45"/>
      <c r="FII96" s="38"/>
      <c r="FIJ96" s="39"/>
      <c r="FIK96" s="44"/>
      <c r="FIL96" s="44"/>
      <c r="FIM96" s="45"/>
      <c r="FIN96" s="45"/>
      <c r="FKO96" s="38"/>
      <c r="FKP96" s="39"/>
      <c r="FKQ96" s="44"/>
      <c r="FKR96" s="44"/>
      <c r="FKS96" s="45"/>
      <c r="FKT96" s="45"/>
      <c r="FLY96" s="38"/>
      <c r="FLZ96" s="39"/>
      <c r="FMA96" s="44"/>
      <c r="FMB96" s="44"/>
      <c r="FMC96" s="45"/>
      <c r="FMD96" s="45"/>
      <c r="FPK96" s="38"/>
      <c r="FPL96" s="39"/>
      <c r="FPM96" s="44"/>
      <c r="FPN96" s="44"/>
      <c r="FPO96" s="45"/>
      <c r="FPP96" s="45"/>
      <c r="FQU96" s="38"/>
      <c r="FQV96" s="39"/>
      <c r="FQW96" s="44"/>
      <c r="FQX96" s="44"/>
      <c r="FQY96" s="45"/>
      <c r="FQZ96" s="45"/>
      <c r="FSE96" s="38"/>
      <c r="FSF96" s="39"/>
      <c r="FSG96" s="44"/>
      <c r="FSH96" s="44"/>
      <c r="FSI96" s="45"/>
      <c r="FSJ96" s="45"/>
      <c r="FXA96" s="38"/>
      <c r="FXB96" s="39"/>
      <c r="FXC96" s="44"/>
      <c r="FXD96" s="44"/>
      <c r="FXE96" s="45"/>
      <c r="FXF96" s="45"/>
      <c r="FYK96" s="38"/>
      <c r="FYL96" s="39"/>
      <c r="FYM96" s="44"/>
      <c r="FYN96" s="44"/>
      <c r="FYO96" s="45"/>
      <c r="FYP96" s="45"/>
      <c r="FZU96" s="38"/>
      <c r="FZV96" s="39"/>
      <c r="FZW96" s="44"/>
      <c r="FZX96" s="44"/>
      <c r="FZY96" s="45"/>
      <c r="FZZ96" s="45"/>
      <c r="GBW96" s="38"/>
      <c r="GBX96" s="39"/>
      <c r="GBY96" s="44"/>
      <c r="GBZ96" s="44"/>
      <c r="GCA96" s="45"/>
      <c r="GCB96" s="45"/>
      <c r="GDG96" s="38"/>
      <c r="GDH96" s="39"/>
      <c r="GDI96" s="44"/>
      <c r="GDJ96" s="44"/>
      <c r="GDK96" s="45"/>
      <c r="GDL96" s="45"/>
      <c r="GEQ96" s="38"/>
      <c r="GER96" s="39"/>
      <c r="GES96" s="44"/>
      <c r="GET96" s="44"/>
      <c r="GEU96" s="45"/>
      <c r="GEV96" s="45"/>
      <c r="GGA96" s="38"/>
      <c r="GGB96" s="39"/>
      <c r="GGC96" s="44"/>
      <c r="GGD96" s="44"/>
      <c r="GGE96" s="45"/>
      <c r="GGF96" s="45"/>
      <c r="GIC96" s="38"/>
      <c r="GID96" s="39"/>
      <c r="GIE96" s="44"/>
      <c r="GIF96" s="44"/>
      <c r="GIG96" s="45"/>
      <c r="GIH96" s="45"/>
      <c r="GJM96" s="38"/>
      <c r="GJN96" s="39"/>
      <c r="GJO96" s="44"/>
      <c r="GJP96" s="44"/>
      <c r="GJQ96" s="45"/>
      <c r="GJR96" s="45"/>
      <c r="GOI96" s="38"/>
      <c r="GOJ96" s="39"/>
      <c r="GOK96" s="44"/>
      <c r="GOL96" s="44"/>
      <c r="GOM96" s="45"/>
      <c r="GON96" s="45"/>
      <c r="GPS96" s="38"/>
      <c r="GPT96" s="39"/>
      <c r="GPU96" s="44"/>
      <c r="GPV96" s="44"/>
      <c r="GPW96" s="45"/>
      <c r="GPX96" s="45"/>
      <c r="GRC96" s="38"/>
      <c r="GRD96" s="39"/>
      <c r="GRE96" s="44"/>
      <c r="GRF96" s="44"/>
      <c r="GRG96" s="45"/>
      <c r="GRH96" s="45"/>
      <c r="GSM96" s="38"/>
      <c r="GSN96" s="39"/>
      <c r="GSO96" s="44"/>
      <c r="GSP96" s="44"/>
      <c r="GSQ96" s="45"/>
      <c r="GSR96" s="45"/>
      <c r="GTW96" s="38"/>
      <c r="GTX96" s="39"/>
      <c r="GTY96" s="44"/>
      <c r="GTZ96" s="44"/>
      <c r="GUA96" s="45"/>
      <c r="GUB96" s="45"/>
      <c r="GYS96" s="38"/>
      <c r="GYT96" s="39"/>
      <c r="GYU96" s="44"/>
      <c r="GYV96" s="44"/>
      <c r="GYW96" s="45"/>
      <c r="GYX96" s="45"/>
      <c r="HAC96" s="38"/>
      <c r="HAD96" s="39"/>
      <c r="HAE96" s="44"/>
      <c r="HAF96" s="44"/>
      <c r="HAG96" s="45"/>
      <c r="HAH96" s="45"/>
      <c r="HBM96" s="38"/>
      <c r="HBN96" s="39"/>
      <c r="HBO96" s="44"/>
      <c r="HBP96" s="44"/>
      <c r="HBQ96" s="45"/>
      <c r="HBR96" s="45"/>
      <c r="HCW96" s="38"/>
      <c r="HCX96" s="39"/>
      <c r="HCY96" s="44"/>
      <c r="HCZ96" s="44"/>
      <c r="HDA96" s="45"/>
      <c r="HDB96" s="45"/>
    </row>
    <row r="97" spans="2:291 2111:2166" ht="5.0999999999999996" customHeight="1">
      <c r="B97" s="315"/>
      <c r="C97" s="271"/>
      <c r="D97" s="271"/>
      <c r="E97" s="271"/>
      <c r="F97" s="271"/>
      <c r="G97" s="271"/>
      <c r="H97" s="271"/>
      <c r="I97" s="271"/>
      <c r="J97" s="271"/>
      <c r="K97" s="271"/>
      <c r="L97" s="271"/>
      <c r="M97" s="271"/>
      <c r="N97" s="271"/>
      <c r="O97" s="271"/>
      <c r="P97" s="271"/>
      <c r="Q97" s="271"/>
      <c r="R97" s="271"/>
      <c r="S97" s="271"/>
      <c r="T97" s="271"/>
      <c r="U97" s="271"/>
      <c r="V97" s="271"/>
      <c r="W97" s="271"/>
      <c r="X97" s="271"/>
      <c r="Y97" s="271"/>
      <c r="Z97" s="271"/>
      <c r="AA97" s="271"/>
      <c r="AB97" s="271"/>
      <c r="AC97" s="271"/>
      <c r="AD97" s="271"/>
      <c r="AE97" s="271"/>
      <c r="AF97" s="271"/>
      <c r="AG97" s="271"/>
      <c r="AH97" s="271"/>
      <c r="AI97" s="271"/>
      <c r="AJ97" s="271"/>
      <c r="AK97" s="271"/>
      <c r="AL97" s="271"/>
      <c r="AM97" s="271"/>
      <c r="AN97" s="271"/>
      <c r="AO97" s="271"/>
      <c r="AP97" s="271"/>
      <c r="AQ97" s="271"/>
      <c r="AR97" s="271"/>
      <c r="AS97" s="271"/>
      <c r="AT97" s="271"/>
      <c r="AU97" s="271"/>
      <c r="AV97" s="271"/>
      <c r="AW97" s="271"/>
      <c r="AX97" s="271"/>
      <c r="AY97" s="271"/>
      <c r="AZ97" s="271"/>
      <c r="BA97" s="271"/>
      <c r="BB97" s="271"/>
      <c r="BC97" s="271"/>
      <c r="BD97" s="271"/>
      <c r="BE97" s="271"/>
      <c r="BF97" s="271"/>
      <c r="BG97" s="271"/>
      <c r="BH97" s="271"/>
      <c r="BI97" s="271"/>
      <c r="BJ97" s="271"/>
      <c r="BK97" s="271"/>
      <c r="BL97" s="271"/>
      <c r="BM97" s="271"/>
      <c r="BN97" s="271"/>
      <c r="BO97" s="271"/>
      <c r="BP97" s="271"/>
      <c r="BQ97" s="271"/>
      <c r="BR97" s="271"/>
      <c r="BS97" s="271"/>
      <c r="BT97" s="271"/>
      <c r="BU97" s="271"/>
      <c r="BV97" s="271"/>
      <c r="BW97" s="271"/>
      <c r="BX97" s="271"/>
      <c r="BY97" s="271"/>
      <c r="BZ97" s="271"/>
      <c r="CA97" s="271"/>
      <c r="CB97" s="271"/>
      <c r="CC97" s="271"/>
      <c r="CD97" s="271"/>
      <c r="CE97" s="271"/>
      <c r="CF97" s="271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HA97" s="279"/>
      <c r="HB97" s="279"/>
      <c r="HC97" s="279"/>
      <c r="HD97" s="279"/>
      <c r="HE97" s="279"/>
      <c r="HF97" s="279"/>
      <c r="HG97" s="279"/>
      <c r="HH97" s="279"/>
      <c r="HI97" s="279"/>
      <c r="HJ97" s="279"/>
      <c r="HK97" s="279"/>
      <c r="HL97" s="279"/>
      <c r="HM97" s="279"/>
      <c r="HN97" s="279"/>
      <c r="HO97" s="279"/>
      <c r="HP97" s="279"/>
      <c r="HQ97" s="279"/>
      <c r="HR97" s="279"/>
      <c r="HS97" s="279"/>
      <c r="HT97" s="279"/>
      <c r="HU97" s="279"/>
      <c r="HV97" s="279"/>
      <c r="HW97" s="279"/>
      <c r="HX97" s="279"/>
      <c r="HY97" s="279"/>
      <c r="HZ97" s="279"/>
      <c r="IA97" s="279"/>
      <c r="IB97" s="279"/>
      <c r="IC97" s="279"/>
      <c r="ID97" s="279"/>
      <c r="IE97" s="279"/>
      <c r="IF97" s="279"/>
      <c r="IG97" s="279"/>
      <c r="IH97" s="279"/>
      <c r="II97" s="279"/>
      <c r="IJ97" s="279"/>
      <c r="IK97" s="279"/>
      <c r="IL97" s="279"/>
      <c r="IM97" s="279"/>
      <c r="IN97" s="279"/>
      <c r="IO97" s="279"/>
      <c r="IP97" s="279"/>
      <c r="IQ97" s="279"/>
      <c r="IR97" s="279"/>
      <c r="IS97" s="279"/>
      <c r="IT97" s="279"/>
      <c r="IU97" s="279"/>
      <c r="IV97" s="279"/>
      <c r="IW97" s="279"/>
      <c r="IX97" s="279"/>
      <c r="IY97" s="279"/>
      <c r="IZ97" s="279"/>
      <c r="JA97" s="279"/>
      <c r="JB97" s="279"/>
      <c r="JC97" s="279"/>
      <c r="JD97" s="279"/>
      <c r="JE97" s="279"/>
      <c r="JF97" s="279"/>
      <c r="JG97" s="279"/>
      <c r="JH97" s="279"/>
      <c r="JI97" s="279"/>
      <c r="JJ97" s="279"/>
      <c r="JK97" s="279"/>
      <c r="JL97" s="279"/>
      <c r="JM97" s="279"/>
      <c r="JN97" s="279"/>
      <c r="JO97" s="279"/>
      <c r="JP97" s="279"/>
      <c r="JQ97" s="279"/>
      <c r="JR97" s="279"/>
      <c r="JS97" s="279"/>
      <c r="JT97" s="279"/>
      <c r="JU97" s="279"/>
      <c r="JV97" s="279"/>
      <c r="JW97" s="279"/>
      <c r="JX97" s="279"/>
      <c r="JY97" s="279"/>
      <c r="JZ97" s="279"/>
      <c r="KA97" s="279"/>
      <c r="KB97" s="279"/>
      <c r="KC97" s="279"/>
      <c r="KD97" s="279"/>
      <c r="KE97" s="288"/>
    </row>
    <row r="98" spans="2:291 2111:2166" ht="5.0999999999999996" customHeight="1">
      <c r="B98" s="315"/>
      <c r="C98" s="272"/>
      <c r="D98" s="273"/>
      <c r="E98" s="273"/>
      <c r="F98" s="273"/>
      <c r="G98" s="273"/>
      <c r="H98" s="273"/>
      <c r="I98" s="273"/>
      <c r="J98" s="273"/>
      <c r="K98" s="273"/>
      <c r="L98" s="273"/>
      <c r="M98" s="273"/>
      <c r="N98" s="273"/>
      <c r="O98" s="273"/>
      <c r="P98" s="273"/>
      <c r="Q98" s="273"/>
      <c r="R98" s="273"/>
      <c r="S98" s="273"/>
      <c r="T98" s="274"/>
      <c r="U98" s="272"/>
      <c r="V98" s="273"/>
      <c r="W98" s="273"/>
      <c r="X98" s="273"/>
      <c r="Y98" s="273"/>
      <c r="Z98" s="273"/>
      <c r="AA98" s="273"/>
      <c r="AB98" s="273"/>
      <c r="AC98" s="273"/>
      <c r="AD98" s="273"/>
      <c r="AE98" s="273"/>
      <c r="AF98" s="273"/>
      <c r="AG98" s="273"/>
      <c r="AH98" s="273"/>
      <c r="AI98" s="273"/>
      <c r="AJ98" s="273"/>
      <c r="AK98" s="273"/>
      <c r="AL98" s="274"/>
      <c r="AM98" s="272"/>
      <c r="AN98" s="273"/>
      <c r="AO98" s="273"/>
      <c r="AP98" s="273"/>
      <c r="AQ98" s="273"/>
      <c r="AR98" s="273"/>
      <c r="AS98" s="273"/>
      <c r="AT98" s="273"/>
      <c r="AU98" s="273"/>
      <c r="AV98" s="273"/>
      <c r="AW98" s="273"/>
      <c r="AX98" s="273"/>
      <c r="AY98" s="273"/>
      <c r="AZ98" s="273"/>
      <c r="BA98" s="273"/>
      <c r="BB98" s="273"/>
      <c r="BC98" s="273"/>
      <c r="BD98" s="274"/>
      <c r="BE98" s="272"/>
      <c r="BF98" s="273"/>
      <c r="BG98" s="273"/>
      <c r="BH98" s="273"/>
      <c r="BI98" s="273"/>
      <c r="BJ98" s="273"/>
      <c r="BK98" s="273"/>
      <c r="BL98" s="273"/>
      <c r="BM98" s="273"/>
      <c r="BN98" s="273"/>
      <c r="BO98" s="273"/>
      <c r="BP98" s="273"/>
      <c r="BQ98" s="273"/>
      <c r="BR98" s="273"/>
      <c r="BS98" s="273"/>
      <c r="BT98" s="273"/>
      <c r="BU98" s="273"/>
      <c r="BV98" s="274"/>
      <c r="BW98" s="271"/>
      <c r="BX98" s="271"/>
      <c r="BY98" s="271"/>
      <c r="BZ98" s="271"/>
      <c r="CA98" s="271"/>
      <c r="CB98" s="271"/>
      <c r="CC98" s="271"/>
      <c r="CD98" s="271"/>
      <c r="CE98" s="271"/>
      <c r="CF98" s="271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HA98" s="279"/>
      <c r="HB98" s="279"/>
      <c r="HC98" s="279"/>
      <c r="HD98" s="279"/>
      <c r="HE98" s="279"/>
      <c r="HF98" s="279"/>
      <c r="HG98" s="279"/>
      <c r="HH98" s="279"/>
      <c r="HI98" s="279"/>
      <c r="HJ98" s="279"/>
      <c r="HK98" s="279"/>
      <c r="HL98" s="279"/>
      <c r="HM98" s="279"/>
      <c r="HN98" s="279"/>
      <c r="HO98" s="279"/>
      <c r="HP98" s="279"/>
      <c r="HQ98" s="279"/>
      <c r="HR98" s="279"/>
      <c r="HS98" s="279"/>
      <c r="HT98" s="279"/>
      <c r="HU98" s="279"/>
      <c r="HV98" s="279"/>
      <c r="HW98" s="279"/>
      <c r="HX98" s="279"/>
      <c r="HY98" s="279"/>
      <c r="HZ98" s="279"/>
      <c r="IA98" s="279"/>
      <c r="IB98" s="279"/>
      <c r="IC98" s="279"/>
      <c r="ID98" s="279"/>
      <c r="IE98" s="279"/>
      <c r="IF98" s="279"/>
      <c r="IG98" s="279"/>
      <c r="IH98" s="279"/>
      <c r="II98" s="279"/>
      <c r="IJ98" s="279"/>
      <c r="IK98" s="279"/>
      <c r="IL98" s="279"/>
      <c r="IM98" s="279"/>
      <c r="IN98" s="279"/>
      <c r="IO98" s="279"/>
      <c r="IP98" s="279"/>
      <c r="IQ98" s="279"/>
      <c r="IR98" s="279"/>
      <c r="IS98" s="279"/>
      <c r="IT98" s="279"/>
      <c r="IU98" s="279"/>
      <c r="IV98" s="279"/>
      <c r="IW98" s="279"/>
      <c r="IX98" s="279"/>
      <c r="IY98" s="279"/>
      <c r="IZ98" s="279"/>
      <c r="JA98" s="279"/>
      <c r="JB98" s="279"/>
      <c r="JC98" s="279"/>
      <c r="JD98" s="279"/>
      <c r="JE98" s="279"/>
      <c r="JF98" s="279"/>
      <c r="JG98" s="279"/>
      <c r="JH98" s="279"/>
      <c r="JI98" s="279"/>
      <c r="JJ98" s="279"/>
      <c r="JK98" s="279"/>
      <c r="JL98" s="279"/>
      <c r="JM98" s="279"/>
      <c r="JN98" s="279"/>
      <c r="JO98" s="279"/>
      <c r="JP98" s="279"/>
      <c r="JQ98" s="279"/>
      <c r="JR98" s="279"/>
      <c r="JS98" s="279"/>
      <c r="JT98" s="279"/>
      <c r="JU98" s="279"/>
      <c r="JV98" s="279"/>
      <c r="JW98" s="279"/>
      <c r="JX98" s="279"/>
      <c r="JY98" s="279"/>
      <c r="JZ98" s="279"/>
      <c r="KA98" s="279"/>
      <c r="KB98" s="279"/>
      <c r="KC98" s="279"/>
      <c r="KD98" s="279"/>
      <c r="KE98" s="288"/>
      <c r="CEG98" s="172"/>
      <c r="CEH98" s="172"/>
    </row>
    <row r="99" spans="2:291 2111:2166" ht="5.0999999999999996" customHeight="1">
      <c r="B99" s="315"/>
      <c r="C99" s="270"/>
      <c r="D99" s="271"/>
      <c r="E99" s="585" t="s">
        <v>55</v>
      </c>
      <c r="F99" s="586"/>
      <c r="G99" s="586"/>
      <c r="H99" s="617">
        <v>4</v>
      </c>
      <c r="I99" s="617"/>
      <c r="J99" s="618"/>
      <c r="K99" s="271"/>
      <c r="L99" s="271"/>
      <c r="M99" s="585" t="s">
        <v>55</v>
      </c>
      <c r="N99" s="586"/>
      <c r="O99" s="586"/>
      <c r="P99" s="617">
        <v>4</v>
      </c>
      <c r="Q99" s="617"/>
      <c r="R99" s="618"/>
      <c r="S99" s="271"/>
      <c r="T99" s="275"/>
      <c r="U99" s="270"/>
      <c r="V99" s="271"/>
      <c r="W99" s="585" t="s">
        <v>55</v>
      </c>
      <c r="X99" s="586"/>
      <c r="Y99" s="586"/>
      <c r="Z99" s="617">
        <v>4</v>
      </c>
      <c r="AA99" s="617"/>
      <c r="AB99" s="618"/>
      <c r="AC99" s="271"/>
      <c r="AD99" s="271"/>
      <c r="AE99" s="585" t="s">
        <v>55</v>
      </c>
      <c r="AF99" s="586"/>
      <c r="AG99" s="586"/>
      <c r="AH99" s="617">
        <v>4</v>
      </c>
      <c r="AI99" s="617"/>
      <c r="AJ99" s="618"/>
      <c r="AK99" s="271"/>
      <c r="AL99" s="275"/>
      <c r="AM99" s="270"/>
      <c r="AN99" s="271"/>
      <c r="AO99" s="585" t="s">
        <v>55</v>
      </c>
      <c r="AP99" s="586"/>
      <c r="AQ99" s="586"/>
      <c r="AR99" s="617">
        <v>4</v>
      </c>
      <c r="AS99" s="617"/>
      <c r="AT99" s="618"/>
      <c r="AU99" s="271"/>
      <c r="AV99" s="271"/>
      <c r="AW99" s="585" t="s">
        <v>55</v>
      </c>
      <c r="AX99" s="586"/>
      <c r="AY99" s="586"/>
      <c r="AZ99" s="617">
        <v>4</v>
      </c>
      <c r="BA99" s="617"/>
      <c r="BB99" s="618"/>
      <c r="BC99" s="271"/>
      <c r="BD99" s="275"/>
      <c r="BE99" s="270"/>
      <c r="BF99" s="271"/>
      <c r="BG99" s="585" t="s">
        <v>55</v>
      </c>
      <c r="BH99" s="586"/>
      <c r="BI99" s="586"/>
      <c r="BJ99" s="617">
        <v>4</v>
      </c>
      <c r="BK99" s="617"/>
      <c r="BL99" s="618"/>
      <c r="BM99" s="271"/>
      <c r="BN99" s="271"/>
      <c r="BO99" s="585" t="s">
        <v>55</v>
      </c>
      <c r="BP99" s="586"/>
      <c r="BQ99" s="586"/>
      <c r="BR99" s="617">
        <v>4</v>
      </c>
      <c r="BS99" s="617"/>
      <c r="BT99" s="618"/>
      <c r="BU99" s="271"/>
      <c r="BV99" s="275"/>
      <c r="BW99" s="271"/>
      <c r="BX99" s="271"/>
      <c r="BY99" s="271"/>
      <c r="BZ99" s="271"/>
      <c r="CA99" s="271"/>
      <c r="CB99" s="271"/>
      <c r="CC99" s="271"/>
      <c r="CD99" s="271"/>
      <c r="CE99" s="271"/>
      <c r="CF99" s="271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HA99" s="279"/>
      <c r="HB99" s="279"/>
      <c r="HC99" s="279"/>
      <c r="HD99" s="279"/>
      <c r="HE99" s="279"/>
      <c r="HF99" s="279"/>
      <c r="HG99" s="279"/>
      <c r="HH99" s="279"/>
      <c r="HI99" s="279"/>
      <c r="HJ99" s="279"/>
      <c r="HK99" s="279"/>
      <c r="HL99" s="279"/>
      <c r="HM99" s="279"/>
      <c r="HN99" s="279"/>
      <c r="HO99" s="279"/>
      <c r="HP99" s="279"/>
      <c r="HQ99" s="279"/>
      <c r="HR99" s="279"/>
      <c r="HS99" s="279"/>
      <c r="HT99" s="279"/>
      <c r="HU99" s="279"/>
      <c r="HV99" s="279"/>
      <c r="HW99" s="279"/>
      <c r="HX99" s="279"/>
      <c r="HY99" s="279"/>
      <c r="HZ99" s="279"/>
      <c r="IA99" s="279"/>
      <c r="IB99" s="279"/>
      <c r="IC99" s="279"/>
      <c r="ID99" s="279"/>
      <c r="IE99" s="279"/>
      <c r="IF99" s="279"/>
      <c r="IG99" s="279"/>
      <c r="IH99" s="279"/>
      <c r="II99" s="279"/>
      <c r="IJ99" s="279"/>
      <c r="IK99" s="279"/>
      <c r="IL99" s="279"/>
      <c r="IM99" s="279"/>
      <c r="IN99" s="279"/>
      <c r="IO99" s="279"/>
      <c r="IP99" s="279"/>
      <c r="IQ99" s="279"/>
      <c r="IR99" s="279"/>
      <c r="IS99" s="279"/>
      <c r="IT99" s="279"/>
      <c r="IU99" s="279"/>
      <c r="IV99" s="279"/>
      <c r="IW99" s="279"/>
      <c r="IX99" s="279"/>
      <c r="IY99" s="279"/>
      <c r="IZ99" s="279"/>
      <c r="JA99" s="279"/>
      <c r="JB99" s="279"/>
      <c r="JC99" s="279"/>
      <c r="JD99" s="279"/>
      <c r="JE99" s="279"/>
      <c r="JF99" s="279"/>
      <c r="JG99" s="279"/>
      <c r="JH99" s="279"/>
      <c r="JI99" s="279"/>
      <c r="JJ99" s="279"/>
      <c r="JK99" s="279"/>
      <c r="JL99" s="279"/>
      <c r="JM99" s="279"/>
      <c r="JN99" s="279"/>
      <c r="JO99" s="279"/>
      <c r="JP99" s="279"/>
      <c r="JQ99" s="279"/>
      <c r="JR99" s="279"/>
      <c r="JS99" s="279"/>
      <c r="JT99" s="279"/>
      <c r="JU99" s="279"/>
      <c r="JV99" s="279"/>
      <c r="JW99" s="279"/>
      <c r="JX99" s="279"/>
      <c r="JY99" s="279"/>
      <c r="JZ99" s="279"/>
      <c r="KA99" s="279"/>
      <c r="KB99" s="279"/>
      <c r="KC99" s="279"/>
      <c r="KD99" s="279"/>
      <c r="KE99" s="288"/>
      <c r="CCX99" s="189"/>
      <c r="CCY99" s="189"/>
      <c r="CCZ99" s="189"/>
      <c r="CDA99" s="190"/>
      <c r="CDB99" s="190"/>
      <c r="CDC99" s="190"/>
      <c r="CDF99" s="189"/>
      <c r="CDG99" s="189"/>
      <c r="CDH99" s="189"/>
      <c r="CDI99" s="190"/>
      <c r="CDJ99" s="190"/>
      <c r="CDK99" s="190"/>
      <c r="CDP99" s="189"/>
      <c r="CDQ99" s="189"/>
      <c r="CDR99" s="189"/>
      <c r="CDS99" s="190"/>
      <c r="CDT99" s="190"/>
      <c r="CDU99" s="190"/>
      <c r="CDX99" s="189"/>
      <c r="CDY99" s="189"/>
      <c r="CDZ99" s="189"/>
      <c r="CEA99" s="190"/>
      <c r="CEB99" s="190"/>
      <c r="CEC99" s="190"/>
      <c r="CEG99" s="172"/>
      <c r="CEH99" s="172"/>
    </row>
    <row r="100" spans="2:291 2111:2166" ht="5.0999999999999996" customHeight="1">
      <c r="B100" s="315"/>
      <c r="C100" s="270"/>
      <c r="D100" s="271"/>
      <c r="E100" s="587"/>
      <c r="F100" s="588"/>
      <c r="G100" s="588"/>
      <c r="H100" s="619"/>
      <c r="I100" s="619"/>
      <c r="J100" s="620"/>
      <c r="K100" s="271"/>
      <c r="L100" s="271"/>
      <c r="M100" s="587"/>
      <c r="N100" s="588"/>
      <c r="O100" s="588"/>
      <c r="P100" s="619"/>
      <c r="Q100" s="619"/>
      <c r="R100" s="620"/>
      <c r="S100" s="271"/>
      <c r="T100" s="275"/>
      <c r="U100" s="270"/>
      <c r="V100" s="271"/>
      <c r="W100" s="587"/>
      <c r="X100" s="588"/>
      <c r="Y100" s="588"/>
      <c r="Z100" s="619"/>
      <c r="AA100" s="619"/>
      <c r="AB100" s="620"/>
      <c r="AC100" s="271"/>
      <c r="AD100" s="271"/>
      <c r="AE100" s="587"/>
      <c r="AF100" s="588"/>
      <c r="AG100" s="588"/>
      <c r="AH100" s="619"/>
      <c r="AI100" s="619"/>
      <c r="AJ100" s="620"/>
      <c r="AK100" s="271"/>
      <c r="AL100" s="275"/>
      <c r="AM100" s="270"/>
      <c r="AN100" s="271"/>
      <c r="AO100" s="587"/>
      <c r="AP100" s="588"/>
      <c r="AQ100" s="588"/>
      <c r="AR100" s="619"/>
      <c r="AS100" s="619"/>
      <c r="AT100" s="620"/>
      <c r="AU100" s="271"/>
      <c r="AV100" s="271"/>
      <c r="AW100" s="587"/>
      <c r="AX100" s="588"/>
      <c r="AY100" s="588"/>
      <c r="AZ100" s="619"/>
      <c r="BA100" s="619"/>
      <c r="BB100" s="620"/>
      <c r="BC100" s="271"/>
      <c r="BD100" s="275"/>
      <c r="BE100" s="270"/>
      <c r="BF100" s="271"/>
      <c r="BG100" s="587"/>
      <c r="BH100" s="588"/>
      <c r="BI100" s="588"/>
      <c r="BJ100" s="619"/>
      <c r="BK100" s="619"/>
      <c r="BL100" s="620"/>
      <c r="BM100" s="271"/>
      <c r="BN100" s="271"/>
      <c r="BO100" s="587"/>
      <c r="BP100" s="588"/>
      <c r="BQ100" s="588"/>
      <c r="BR100" s="619"/>
      <c r="BS100" s="619"/>
      <c r="BT100" s="620"/>
      <c r="BU100" s="271"/>
      <c r="BV100" s="275"/>
      <c r="BW100" s="271"/>
      <c r="BX100" s="271"/>
      <c r="BY100" s="271"/>
      <c r="BZ100" s="271"/>
      <c r="CA100" s="271"/>
      <c r="CB100" s="272"/>
      <c r="CC100" s="273"/>
      <c r="CD100" s="273"/>
      <c r="CE100" s="274"/>
      <c r="CF100" s="271"/>
      <c r="CW100" s="8"/>
      <c r="CX100" s="8"/>
      <c r="CY100" s="8"/>
      <c r="CZ100" s="8"/>
      <c r="DA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HA100" s="279"/>
      <c r="HB100" s="279"/>
      <c r="HC100" s="279"/>
      <c r="HD100" s="279"/>
      <c r="HE100" s="279"/>
      <c r="HF100" s="279"/>
      <c r="HG100" s="279"/>
      <c r="HH100" s="279"/>
      <c r="HI100" s="279"/>
      <c r="HJ100" s="279"/>
      <c r="HK100" s="279"/>
      <c r="HL100" s="279"/>
      <c r="HM100" s="279"/>
      <c r="HN100" s="279"/>
      <c r="HO100" s="279"/>
      <c r="HP100" s="279"/>
      <c r="HQ100" s="279"/>
      <c r="HR100" s="279"/>
      <c r="HS100" s="279"/>
      <c r="HT100" s="279"/>
      <c r="HU100" s="279"/>
      <c r="HV100" s="279"/>
      <c r="HW100" s="279"/>
      <c r="HX100" s="279"/>
      <c r="HY100" s="279"/>
      <c r="HZ100" s="279"/>
      <c r="IA100" s="279"/>
      <c r="IB100" s="279"/>
      <c r="IC100" s="279"/>
      <c r="ID100" s="279"/>
      <c r="IE100" s="279"/>
      <c r="IF100" s="279"/>
      <c r="IG100" s="279"/>
      <c r="IH100" s="279"/>
      <c r="II100" s="279"/>
      <c r="IJ100" s="279"/>
      <c r="IK100" s="279"/>
      <c r="IL100" s="279"/>
      <c r="IM100" s="279"/>
      <c r="IN100" s="279"/>
      <c r="IO100" s="279"/>
      <c r="IP100" s="279"/>
      <c r="IQ100" s="279"/>
      <c r="IR100" s="279"/>
      <c r="IS100" s="279"/>
      <c r="IT100" s="279"/>
      <c r="IU100" s="279"/>
      <c r="IV100" s="279"/>
      <c r="IW100" s="279"/>
      <c r="IX100" s="279"/>
      <c r="IY100" s="279"/>
      <c r="IZ100" s="279"/>
      <c r="JA100" s="279"/>
      <c r="JB100" s="279"/>
      <c r="JC100" s="279"/>
      <c r="JD100" s="279"/>
      <c r="JE100" s="279"/>
      <c r="JF100" s="279"/>
      <c r="JG100" s="279"/>
      <c r="JH100" s="279"/>
      <c r="JI100" s="279"/>
      <c r="JJ100" s="279"/>
      <c r="JK100" s="279"/>
      <c r="JL100" s="279"/>
      <c r="JM100" s="279"/>
      <c r="JN100" s="279"/>
      <c r="JO100" s="279"/>
      <c r="JP100" s="279"/>
      <c r="JQ100" s="279"/>
      <c r="JR100" s="279"/>
      <c r="JS100" s="279"/>
      <c r="JT100" s="279"/>
      <c r="JU100" s="279"/>
      <c r="JV100" s="279"/>
      <c r="JW100" s="279"/>
      <c r="JX100" s="279"/>
      <c r="JY100" s="279"/>
      <c r="JZ100" s="279"/>
      <c r="KA100" s="279"/>
      <c r="KB100" s="279"/>
      <c r="KC100" s="279"/>
      <c r="KD100" s="279"/>
      <c r="KE100" s="288"/>
      <c r="CCE100" s="192"/>
      <c r="CCI100" s="191"/>
      <c r="CCJ100" s="191"/>
      <c r="CCK100" s="192"/>
      <c r="CCL100" s="192"/>
      <c r="CCP100" s="191"/>
      <c r="CCQ100" s="191"/>
      <c r="CCR100" s="192"/>
      <c r="CCS100" s="192"/>
      <c r="CCX100" s="189"/>
      <c r="CCY100" s="189"/>
      <c r="CCZ100" s="189"/>
      <c r="CDA100" s="190"/>
      <c r="CDB100" s="190"/>
      <c r="CDC100" s="190"/>
      <c r="CDF100" s="189"/>
      <c r="CDG100" s="189"/>
      <c r="CDH100" s="189"/>
      <c r="CDI100" s="190"/>
      <c r="CDJ100" s="190"/>
      <c r="CDK100" s="190"/>
      <c r="CDP100" s="189"/>
      <c r="CDQ100" s="189"/>
      <c r="CDR100" s="189"/>
      <c r="CDS100" s="190"/>
      <c r="CDT100" s="190"/>
      <c r="CDU100" s="190"/>
      <c r="CDX100" s="189"/>
      <c r="CDY100" s="189"/>
      <c r="CDZ100" s="189"/>
      <c r="CEA100" s="190"/>
      <c r="CEB100" s="190"/>
      <c r="CEC100" s="190"/>
      <c r="CEG100" s="172"/>
      <c r="CEH100" s="172"/>
    </row>
    <row r="101" spans="2:291 2111:2166" ht="5.0999999999999996" customHeight="1">
      <c r="B101" s="315"/>
      <c r="C101" s="270"/>
      <c r="D101" s="271"/>
      <c r="E101" s="587"/>
      <c r="F101" s="588"/>
      <c r="G101" s="588"/>
      <c r="H101" s="619"/>
      <c r="I101" s="619"/>
      <c r="J101" s="620"/>
      <c r="K101" s="271"/>
      <c r="L101" s="271"/>
      <c r="M101" s="587"/>
      <c r="N101" s="588"/>
      <c r="O101" s="588"/>
      <c r="P101" s="619"/>
      <c r="Q101" s="619"/>
      <c r="R101" s="620"/>
      <c r="S101" s="271"/>
      <c r="T101" s="275"/>
      <c r="U101" s="270"/>
      <c r="V101" s="271"/>
      <c r="W101" s="587"/>
      <c r="X101" s="588"/>
      <c r="Y101" s="588"/>
      <c r="Z101" s="619"/>
      <c r="AA101" s="619"/>
      <c r="AB101" s="620"/>
      <c r="AC101" s="271"/>
      <c r="AD101" s="271"/>
      <c r="AE101" s="587"/>
      <c r="AF101" s="588"/>
      <c r="AG101" s="588"/>
      <c r="AH101" s="619"/>
      <c r="AI101" s="619"/>
      <c r="AJ101" s="620"/>
      <c r="AK101" s="271"/>
      <c r="AL101" s="275"/>
      <c r="AM101" s="270"/>
      <c r="AN101" s="271"/>
      <c r="AO101" s="587"/>
      <c r="AP101" s="588"/>
      <c r="AQ101" s="588"/>
      <c r="AR101" s="619"/>
      <c r="AS101" s="619"/>
      <c r="AT101" s="620"/>
      <c r="AU101" s="271"/>
      <c r="AV101" s="271"/>
      <c r="AW101" s="587"/>
      <c r="AX101" s="588"/>
      <c r="AY101" s="588"/>
      <c r="AZ101" s="619"/>
      <c r="BA101" s="619"/>
      <c r="BB101" s="620"/>
      <c r="BC101" s="271"/>
      <c r="BD101" s="275"/>
      <c r="BE101" s="270"/>
      <c r="BF101" s="271"/>
      <c r="BG101" s="587"/>
      <c r="BH101" s="588"/>
      <c r="BI101" s="588"/>
      <c r="BJ101" s="619"/>
      <c r="BK101" s="619"/>
      <c r="BL101" s="620"/>
      <c r="BM101" s="271"/>
      <c r="BN101" s="271"/>
      <c r="BO101" s="587"/>
      <c r="BP101" s="588"/>
      <c r="BQ101" s="588"/>
      <c r="BR101" s="619"/>
      <c r="BS101" s="619"/>
      <c r="BT101" s="620"/>
      <c r="BU101" s="271"/>
      <c r="BV101" s="275"/>
      <c r="BW101" s="271"/>
      <c r="BX101" s="271"/>
      <c r="BY101" s="271"/>
      <c r="BZ101" s="271"/>
      <c r="CA101" s="271"/>
      <c r="CB101" s="270"/>
      <c r="CC101" s="271"/>
      <c r="CD101" s="271"/>
      <c r="CE101" s="275"/>
      <c r="CF101" s="271"/>
      <c r="CW101" s="8"/>
      <c r="CX101" s="8"/>
      <c r="CY101" s="8"/>
      <c r="CZ101" s="8"/>
      <c r="DA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HA101" s="279"/>
      <c r="HB101" s="279"/>
      <c r="HC101" s="279"/>
      <c r="HD101" s="279"/>
      <c r="HE101" s="279"/>
      <c r="HF101" s="279"/>
      <c r="HG101" s="279"/>
      <c r="HH101" s="279"/>
      <c r="HI101" s="279"/>
      <c r="HJ101" s="279"/>
      <c r="HK101" s="279"/>
      <c r="HL101" s="279"/>
      <c r="HM101" s="279"/>
      <c r="HN101" s="279"/>
      <c r="HO101" s="279"/>
      <c r="HP101" s="279"/>
      <c r="HQ101" s="279"/>
      <c r="HR101" s="279"/>
      <c r="HS101" s="279"/>
      <c r="HT101" s="279"/>
      <c r="HU101" s="279"/>
      <c r="HV101" s="279"/>
      <c r="HW101" s="279"/>
      <c r="HX101" s="279"/>
      <c r="HY101" s="279"/>
      <c r="HZ101" s="279"/>
      <c r="IA101" s="279"/>
      <c r="IB101" s="279"/>
      <c r="IC101" s="279"/>
      <c r="ID101" s="279"/>
      <c r="IE101" s="279"/>
      <c r="IF101" s="279"/>
      <c r="IG101" s="279"/>
      <c r="IH101" s="279"/>
      <c r="II101" s="279"/>
      <c r="IJ101" s="279"/>
      <c r="IK101" s="279"/>
      <c r="IL101" s="279"/>
      <c r="IM101" s="279"/>
      <c r="IN101" s="279"/>
      <c r="IO101" s="279"/>
      <c r="IP101" s="279"/>
      <c r="IQ101" s="279"/>
      <c r="IR101" s="279"/>
      <c r="IS101" s="279"/>
      <c r="IT101" s="279"/>
      <c r="IU101" s="279"/>
      <c r="IV101" s="279"/>
      <c r="IW101" s="279"/>
      <c r="IX101" s="279"/>
      <c r="IY101" s="279"/>
      <c r="IZ101" s="279"/>
      <c r="JA101" s="279"/>
      <c r="JB101" s="279"/>
      <c r="JC101" s="279"/>
      <c r="JD101" s="279"/>
      <c r="JE101" s="279"/>
      <c r="JF101" s="279"/>
      <c r="JG101" s="279"/>
      <c r="JH101" s="279"/>
      <c r="JI101" s="279"/>
      <c r="JJ101" s="279"/>
      <c r="JK101" s="279"/>
      <c r="JL101" s="279"/>
      <c r="JM101" s="279"/>
      <c r="JN101" s="279"/>
      <c r="JO101" s="279"/>
      <c r="JP101" s="279"/>
      <c r="JQ101" s="279"/>
      <c r="JR101" s="279"/>
      <c r="JS101" s="279"/>
      <c r="JT101" s="279"/>
      <c r="JU101" s="279"/>
      <c r="JV101" s="279"/>
      <c r="JW101" s="279"/>
      <c r="JX101" s="279"/>
      <c r="JY101" s="279"/>
      <c r="JZ101" s="279"/>
      <c r="KA101" s="279"/>
      <c r="KB101" s="279"/>
      <c r="KC101" s="279"/>
      <c r="KD101" s="279"/>
      <c r="KE101" s="288"/>
      <c r="CCE101" s="192"/>
      <c r="CCI101" s="191"/>
      <c r="CCJ101" s="191"/>
      <c r="CCK101" s="192"/>
      <c r="CCL101" s="192"/>
      <c r="CCP101" s="191"/>
      <c r="CCQ101" s="191"/>
      <c r="CCR101" s="192"/>
      <c r="CCS101" s="192"/>
      <c r="CCX101" s="189"/>
      <c r="CCY101" s="189"/>
      <c r="CCZ101" s="189"/>
      <c r="CDA101" s="190"/>
      <c r="CDB101" s="190"/>
      <c r="CDC101" s="190"/>
      <c r="CDF101" s="189"/>
      <c r="CDG101" s="189"/>
      <c r="CDH101" s="189"/>
      <c r="CDI101" s="190"/>
      <c r="CDJ101" s="190"/>
      <c r="CDK101" s="190"/>
      <c r="CDP101" s="189"/>
      <c r="CDQ101" s="189"/>
      <c r="CDR101" s="189"/>
      <c r="CDS101" s="190"/>
      <c r="CDT101" s="190"/>
      <c r="CDU101" s="190"/>
      <c r="CDX101" s="189"/>
      <c r="CDY101" s="189"/>
      <c r="CDZ101" s="189"/>
      <c r="CEA101" s="190"/>
      <c r="CEB101" s="190"/>
      <c r="CEC101" s="190"/>
      <c r="CEG101" s="172"/>
      <c r="CEH101" s="172"/>
    </row>
    <row r="102" spans="2:291 2111:2166" ht="5.0999999999999996" customHeight="1">
      <c r="B102" s="315"/>
      <c r="C102" s="270"/>
      <c r="D102" s="271"/>
      <c r="E102" s="593">
        <v>8</v>
      </c>
      <c r="F102" s="594"/>
      <c r="G102" s="594"/>
      <c r="H102" s="594"/>
      <c r="I102" s="594"/>
      <c r="J102" s="595"/>
      <c r="K102" s="271"/>
      <c r="L102" s="271"/>
      <c r="M102" s="593">
        <v>7</v>
      </c>
      <c r="N102" s="594"/>
      <c r="O102" s="594"/>
      <c r="P102" s="594"/>
      <c r="Q102" s="594"/>
      <c r="R102" s="595"/>
      <c r="S102" s="271"/>
      <c r="T102" s="275"/>
      <c r="U102" s="270"/>
      <c r="V102" s="271"/>
      <c r="W102" s="593">
        <v>6</v>
      </c>
      <c r="X102" s="594"/>
      <c r="Y102" s="594"/>
      <c r="Z102" s="594"/>
      <c r="AA102" s="594"/>
      <c r="AB102" s="595"/>
      <c r="AC102" s="271"/>
      <c r="AD102" s="271"/>
      <c r="AE102" s="593">
        <v>5</v>
      </c>
      <c r="AF102" s="594"/>
      <c r="AG102" s="594"/>
      <c r="AH102" s="594"/>
      <c r="AI102" s="594"/>
      <c r="AJ102" s="595"/>
      <c r="AK102" s="271"/>
      <c r="AL102" s="275"/>
      <c r="AM102" s="270"/>
      <c r="AN102" s="271"/>
      <c r="AO102" s="593">
        <v>4</v>
      </c>
      <c r="AP102" s="594"/>
      <c r="AQ102" s="594"/>
      <c r="AR102" s="594"/>
      <c r="AS102" s="594"/>
      <c r="AT102" s="595"/>
      <c r="AU102" s="271"/>
      <c r="AV102" s="271"/>
      <c r="AW102" s="593">
        <v>3</v>
      </c>
      <c r="AX102" s="594"/>
      <c r="AY102" s="594"/>
      <c r="AZ102" s="594"/>
      <c r="BA102" s="594"/>
      <c r="BB102" s="595"/>
      <c r="BC102" s="271"/>
      <c r="BD102" s="275"/>
      <c r="BE102" s="270"/>
      <c r="BF102" s="271"/>
      <c r="BG102" s="593">
        <v>2</v>
      </c>
      <c r="BH102" s="594"/>
      <c r="BI102" s="594"/>
      <c r="BJ102" s="594"/>
      <c r="BK102" s="594"/>
      <c r="BL102" s="595"/>
      <c r="BM102" s="271"/>
      <c r="BN102" s="271"/>
      <c r="BO102" s="593">
        <v>1</v>
      </c>
      <c r="BP102" s="594"/>
      <c r="BQ102" s="594"/>
      <c r="BR102" s="594"/>
      <c r="BS102" s="594"/>
      <c r="BT102" s="595"/>
      <c r="BU102" s="271"/>
      <c r="BV102" s="275"/>
      <c r="BW102" s="271"/>
      <c r="BX102" s="271"/>
      <c r="BY102" s="271"/>
      <c r="BZ102" s="271"/>
      <c r="CA102" s="271"/>
      <c r="CB102" s="270"/>
      <c r="CC102" s="271"/>
      <c r="CD102" s="271"/>
      <c r="CE102" s="275"/>
      <c r="CF102" s="271"/>
      <c r="CW102" s="8"/>
      <c r="CX102" s="8"/>
      <c r="CY102" s="8"/>
      <c r="CZ102" s="8"/>
      <c r="DA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HA102" s="279"/>
      <c r="HB102" s="279"/>
      <c r="HC102" s="279"/>
      <c r="HD102" s="279"/>
      <c r="HE102" s="279"/>
      <c r="HF102" s="279"/>
      <c r="HG102" s="279"/>
      <c r="HH102" s="279"/>
      <c r="HI102" s="279"/>
      <c r="HJ102" s="279"/>
      <c r="HK102" s="279"/>
      <c r="HL102" s="279"/>
      <c r="HM102" s="279"/>
      <c r="HN102" s="279"/>
      <c r="HO102" s="279"/>
      <c r="HP102" s="279"/>
      <c r="HQ102" s="279"/>
      <c r="HR102" s="279"/>
      <c r="HS102" s="279"/>
      <c r="HT102" s="279"/>
      <c r="HU102" s="279"/>
      <c r="HV102" s="279"/>
      <c r="HW102" s="279"/>
      <c r="HX102" s="279"/>
      <c r="HY102" s="279"/>
      <c r="HZ102" s="279"/>
      <c r="IA102" s="279"/>
      <c r="IB102" s="279"/>
      <c r="IC102" s="279"/>
      <c r="ID102" s="279"/>
      <c r="IE102" s="279"/>
      <c r="IF102" s="279"/>
      <c r="IG102" s="279"/>
      <c r="IH102" s="279"/>
      <c r="II102" s="279"/>
      <c r="IJ102" s="279"/>
      <c r="IK102" s="279"/>
      <c r="IL102" s="279"/>
      <c r="IM102" s="279"/>
      <c r="IN102" s="279"/>
      <c r="IO102" s="279"/>
      <c r="IP102" s="279"/>
      <c r="IQ102" s="279"/>
      <c r="IR102" s="279"/>
      <c r="IS102" s="279"/>
      <c r="IT102" s="279"/>
      <c r="IU102" s="279"/>
      <c r="IV102" s="279"/>
      <c r="IW102" s="279"/>
      <c r="IX102" s="279"/>
      <c r="IY102" s="279"/>
      <c r="IZ102" s="279"/>
      <c r="JA102" s="279"/>
      <c r="JB102" s="279"/>
      <c r="JC102" s="279"/>
      <c r="JD102" s="279"/>
      <c r="JE102" s="279"/>
      <c r="JF102" s="279"/>
      <c r="JG102" s="279"/>
      <c r="JH102" s="279"/>
      <c r="JI102" s="279"/>
      <c r="JJ102" s="279"/>
      <c r="JK102" s="279"/>
      <c r="JL102" s="279"/>
      <c r="JM102" s="279"/>
      <c r="JN102" s="279"/>
      <c r="JO102" s="279"/>
      <c r="JP102" s="279"/>
      <c r="JQ102" s="279"/>
      <c r="JR102" s="279"/>
      <c r="JS102" s="279"/>
      <c r="JT102" s="279"/>
      <c r="JU102" s="279"/>
      <c r="JV102" s="279"/>
      <c r="JW102" s="279"/>
      <c r="JX102" s="279"/>
      <c r="JY102" s="279"/>
      <c r="JZ102" s="279"/>
      <c r="KA102" s="279"/>
      <c r="KB102" s="279"/>
      <c r="KC102" s="279"/>
      <c r="KD102" s="279"/>
      <c r="KE102" s="288"/>
      <c r="CCE102" s="193"/>
      <c r="CCI102" s="193"/>
      <c r="CCJ102" s="193"/>
      <c r="CCK102" s="193"/>
      <c r="CCL102" s="193"/>
      <c r="CCP102" s="193"/>
      <c r="CCQ102" s="193"/>
      <c r="CCR102" s="193"/>
      <c r="CCS102" s="193"/>
      <c r="CCX102" s="194"/>
      <c r="CCY102" s="194"/>
      <c r="CCZ102" s="194"/>
      <c r="CDA102" s="194"/>
      <c r="CDB102" s="194"/>
      <c r="CDC102" s="194"/>
      <c r="CDF102" s="194"/>
      <c r="CDG102" s="194"/>
      <c r="CDH102" s="194"/>
      <c r="CDI102" s="194"/>
      <c r="CDJ102" s="194"/>
      <c r="CDK102" s="194"/>
      <c r="CDP102" s="194"/>
      <c r="CDQ102" s="194"/>
      <c r="CDR102" s="194"/>
      <c r="CDS102" s="194"/>
      <c r="CDT102" s="194"/>
      <c r="CDU102" s="194"/>
      <c r="CDX102" s="194"/>
      <c r="CDY102" s="194"/>
      <c r="CDZ102" s="194"/>
      <c r="CEA102" s="194"/>
      <c r="CEB102" s="194"/>
      <c r="CEC102" s="194"/>
      <c r="CEG102" s="195"/>
      <c r="CEH102" s="195"/>
    </row>
    <row r="103" spans="2:291 2111:2166" ht="5.0999999999999996" customHeight="1">
      <c r="B103" s="315"/>
      <c r="C103" s="270"/>
      <c r="D103" s="271"/>
      <c r="E103" s="593"/>
      <c r="F103" s="594"/>
      <c r="G103" s="594"/>
      <c r="H103" s="594"/>
      <c r="I103" s="594"/>
      <c r="J103" s="595"/>
      <c r="K103" s="271"/>
      <c r="L103" s="271"/>
      <c r="M103" s="593"/>
      <c r="N103" s="594"/>
      <c r="O103" s="594"/>
      <c r="P103" s="594"/>
      <c r="Q103" s="594"/>
      <c r="R103" s="595"/>
      <c r="S103" s="271"/>
      <c r="T103" s="275"/>
      <c r="U103" s="270"/>
      <c r="V103" s="271"/>
      <c r="W103" s="593"/>
      <c r="X103" s="594"/>
      <c r="Y103" s="594"/>
      <c r="Z103" s="594"/>
      <c r="AA103" s="594"/>
      <c r="AB103" s="595"/>
      <c r="AC103" s="271"/>
      <c r="AD103" s="271"/>
      <c r="AE103" s="593"/>
      <c r="AF103" s="594"/>
      <c r="AG103" s="594"/>
      <c r="AH103" s="594"/>
      <c r="AI103" s="594"/>
      <c r="AJ103" s="595"/>
      <c r="AK103" s="271"/>
      <c r="AL103" s="275"/>
      <c r="AM103" s="270"/>
      <c r="AN103" s="271"/>
      <c r="AO103" s="593"/>
      <c r="AP103" s="594"/>
      <c r="AQ103" s="594"/>
      <c r="AR103" s="594"/>
      <c r="AS103" s="594"/>
      <c r="AT103" s="595"/>
      <c r="AU103" s="271"/>
      <c r="AV103" s="271"/>
      <c r="AW103" s="593"/>
      <c r="AX103" s="594"/>
      <c r="AY103" s="594"/>
      <c r="AZ103" s="594"/>
      <c r="BA103" s="594"/>
      <c r="BB103" s="595"/>
      <c r="BC103" s="271"/>
      <c r="BD103" s="275"/>
      <c r="BE103" s="270"/>
      <c r="BF103" s="271"/>
      <c r="BG103" s="593"/>
      <c r="BH103" s="594"/>
      <c r="BI103" s="594"/>
      <c r="BJ103" s="594"/>
      <c r="BK103" s="594"/>
      <c r="BL103" s="595"/>
      <c r="BM103" s="271"/>
      <c r="BN103" s="271"/>
      <c r="BO103" s="593"/>
      <c r="BP103" s="594"/>
      <c r="BQ103" s="594"/>
      <c r="BR103" s="594"/>
      <c r="BS103" s="594"/>
      <c r="BT103" s="595"/>
      <c r="BU103" s="271"/>
      <c r="BV103" s="275"/>
      <c r="BW103" s="271"/>
      <c r="BX103" s="271"/>
      <c r="BY103" s="271"/>
      <c r="BZ103" s="271"/>
      <c r="CA103" s="271"/>
      <c r="CB103" s="276"/>
      <c r="CC103" s="277"/>
      <c r="CD103" s="277"/>
      <c r="CE103" s="278"/>
      <c r="CF103" s="271"/>
      <c r="CW103" s="8"/>
      <c r="CX103" s="8"/>
      <c r="CY103" s="8"/>
      <c r="CZ103" s="8"/>
      <c r="DA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HA103" s="279"/>
      <c r="HB103" s="279"/>
      <c r="HC103" s="279"/>
      <c r="HD103" s="279"/>
      <c r="HE103" s="279"/>
      <c r="HF103" s="279"/>
      <c r="HG103" s="279"/>
      <c r="HH103" s="279"/>
      <c r="HI103" s="279"/>
      <c r="HJ103" s="279"/>
      <c r="HK103" s="279"/>
      <c r="HL103" s="279"/>
      <c r="HM103" s="279"/>
      <c r="HN103" s="279"/>
      <c r="HO103" s="279"/>
      <c r="HP103" s="279"/>
      <c r="HQ103" s="279"/>
      <c r="HR103" s="279"/>
      <c r="HS103" s="279"/>
      <c r="HT103" s="279"/>
      <c r="HU103" s="279"/>
      <c r="HV103" s="279"/>
      <c r="HW103" s="279"/>
      <c r="HX103" s="279"/>
      <c r="HY103" s="279"/>
      <c r="HZ103" s="279"/>
      <c r="IA103" s="279"/>
      <c r="IB103" s="279"/>
      <c r="IC103" s="279"/>
      <c r="ID103" s="279"/>
      <c r="IE103" s="279"/>
      <c r="IF103" s="279"/>
      <c r="IG103" s="279"/>
      <c r="IH103" s="279"/>
      <c r="II103" s="279"/>
      <c r="IJ103" s="279"/>
      <c r="IK103" s="279"/>
      <c r="IL103" s="279"/>
      <c r="IM103" s="279"/>
      <c r="IN103" s="279"/>
      <c r="IO103" s="279"/>
      <c r="IP103" s="279"/>
      <c r="IQ103" s="279"/>
      <c r="IR103" s="279"/>
      <c r="IS103" s="279"/>
      <c r="IT103" s="279"/>
      <c r="IU103" s="279"/>
      <c r="IV103" s="279"/>
      <c r="IW103" s="279"/>
      <c r="IX103" s="279"/>
      <c r="IY103" s="279"/>
      <c r="IZ103" s="279"/>
      <c r="JA103" s="279"/>
      <c r="JB103" s="279"/>
      <c r="JC103" s="279"/>
      <c r="JD103" s="279"/>
      <c r="JE103" s="279"/>
      <c r="JF103" s="279"/>
      <c r="JG103" s="279"/>
      <c r="JH103" s="279"/>
      <c r="JI103" s="279"/>
      <c r="JJ103" s="279"/>
      <c r="JK103" s="279"/>
      <c r="JL103" s="279"/>
      <c r="JM103" s="279"/>
      <c r="JN103" s="279"/>
      <c r="JO103" s="279"/>
      <c r="JP103" s="279"/>
      <c r="JQ103" s="279"/>
      <c r="JR103" s="279"/>
      <c r="JS103" s="279"/>
      <c r="JT103" s="279"/>
      <c r="JU103" s="279"/>
      <c r="JV103" s="279"/>
      <c r="JW103" s="279"/>
      <c r="JX103" s="279"/>
      <c r="JY103" s="279"/>
      <c r="JZ103" s="279"/>
      <c r="KA103" s="279"/>
      <c r="KB103" s="279"/>
      <c r="KC103" s="279"/>
      <c r="KD103" s="279"/>
      <c r="KE103" s="288"/>
      <c r="CCE103" s="193"/>
      <c r="CCI103" s="193"/>
      <c r="CCJ103" s="193"/>
      <c r="CCK103" s="193"/>
      <c r="CCL103" s="193"/>
      <c r="CCP103" s="193"/>
      <c r="CCQ103" s="193"/>
      <c r="CCR103" s="193"/>
      <c r="CCS103" s="193"/>
      <c r="CCX103" s="194"/>
      <c r="CCY103" s="194"/>
      <c r="CCZ103" s="194"/>
      <c r="CDA103" s="194"/>
      <c r="CDB103" s="194"/>
      <c r="CDC103" s="194"/>
      <c r="CDF103" s="194"/>
      <c r="CDG103" s="194"/>
      <c r="CDH103" s="194"/>
      <c r="CDI103" s="194"/>
      <c r="CDJ103" s="194"/>
      <c r="CDK103" s="194"/>
      <c r="CDP103" s="194"/>
      <c r="CDQ103" s="194"/>
      <c r="CDR103" s="194"/>
      <c r="CDS103" s="194"/>
      <c r="CDT103" s="194"/>
      <c r="CDU103" s="194"/>
      <c r="CDX103" s="194"/>
      <c r="CDY103" s="194"/>
      <c r="CDZ103" s="194"/>
      <c r="CEA103" s="194"/>
      <c r="CEB103" s="194"/>
      <c r="CEC103" s="194"/>
      <c r="CEG103" s="195"/>
      <c r="CEH103" s="195"/>
    </row>
    <row r="104" spans="2:291 2111:2166" ht="5.0999999999999996" customHeight="1">
      <c r="B104" s="315"/>
      <c r="C104" s="270"/>
      <c r="D104" s="271"/>
      <c r="E104" s="596"/>
      <c r="F104" s="597"/>
      <c r="G104" s="597"/>
      <c r="H104" s="597"/>
      <c r="I104" s="597"/>
      <c r="J104" s="598"/>
      <c r="K104" s="271"/>
      <c r="L104" s="271"/>
      <c r="M104" s="596"/>
      <c r="N104" s="597"/>
      <c r="O104" s="597"/>
      <c r="P104" s="597"/>
      <c r="Q104" s="597"/>
      <c r="R104" s="598"/>
      <c r="S104" s="271"/>
      <c r="T104" s="275"/>
      <c r="U104" s="270"/>
      <c r="V104" s="271"/>
      <c r="W104" s="596"/>
      <c r="X104" s="597"/>
      <c r="Y104" s="597"/>
      <c r="Z104" s="597"/>
      <c r="AA104" s="597"/>
      <c r="AB104" s="598"/>
      <c r="AC104" s="271"/>
      <c r="AD104" s="271"/>
      <c r="AE104" s="596"/>
      <c r="AF104" s="597"/>
      <c r="AG104" s="597"/>
      <c r="AH104" s="597"/>
      <c r="AI104" s="597"/>
      <c r="AJ104" s="598"/>
      <c r="AK104" s="271"/>
      <c r="AL104" s="275"/>
      <c r="AM104" s="270"/>
      <c r="AN104" s="271"/>
      <c r="AO104" s="596"/>
      <c r="AP104" s="597"/>
      <c r="AQ104" s="597"/>
      <c r="AR104" s="597"/>
      <c r="AS104" s="597"/>
      <c r="AT104" s="598"/>
      <c r="AU104" s="271"/>
      <c r="AV104" s="271"/>
      <c r="AW104" s="596"/>
      <c r="AX104" s="597"/>
      <c r="AY104" s="597"/>
      <c r="AZ104" s="597"/>
      <c r="BA104" s="597"/>
      <c r="BB104" s="598"/>
      <c r="BC104" s="271"/>
      <c r="BD104" s="275"/>
      <c r="BE104" s="270"/>
      <c r="BF104" s="271"/>
      <c r="BG104" s="596"/>
      <c r="BH104" s="597"/>
      <c r="BI104" s="597"/>
      <c r="BJ104" s="597"/>
      <c r="BK104" s="597"/>
      <c r="BL104" s="598"/>
      <c r="BM104" s="271"/>
      <c r="BN104" s="271"/>
      <c r="BO104" s="596"/>
      <c r="BP104" s="597"/>
      <c r="BQ104" s="597"/>
      <c r="BR104" s="597"/>
      <c r="BS104" s="597"/>
      <c r="BT104" s="598"/>
      <c r="BU104" s="271"/>
      <c r="BV104" s="275"/>
      <c r="BW104" s="271"/>
      <c r="BX104" s="271"/>
      <c r="BY104" s="271"/>
      <c r="BZ104" s="271"/>
      <c r="CA104" s="271"/>
      <c r="CB104" s="271"/>
      <c r="CC104" s="271"/>
      <c r="CD104" s="271"/>
      <c r="CE104" s="271"/>
      <c r="CF104" s="271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HA104" s="279"/>
      <c r="HB104" s="279"/>
      <c r="HC104" s="279"/>
      <c r="HD104" s="279"/>
      <c r="HE104" s="279"/>
      <c r="HF104" s="279"/>
      <c r="HG104" s="279"/>
      <c r="HH104" s="279"/>
      <c r="HI104" s="279"/>
      <c r="HJ104" s="279"/>
      <c r="HK104" s="279"/>
      <c r="HL104" s="279"/>
      <c r="HM104" s="279"/>
      <c r="HN104" s="279"/>
      <c r="HO104" s="279"/>
      <c r="HP104" s="279"/>
      <c r="HQ104" s="279"/>
      <c r="HR104" s="279"/>
      <c r="HS104" s="279"/>
      <c r="HT104" s="279"/>
      <c r="HU104" s="279"/>
      <c r="HV104" s="279"/>
      <c r="HW104" s="279"/>
      <c r="HX104" s="279"/>
      <c r="HY104" s="279"/>
      <c r="HZ104" s="279"/>
      <c r="IA104" s="279"/>
      <c r="IB104" s="279"/>
      <c r="IC104" s="279"/>
      <c r="ID104" s="279"/>
      <c r="IE104" s="279"/>
      <c r="IF104" s="279"/>
      <c r="IG104" s="279"/>
      <c r="IH104" s="279"/>
      <c r="II104" s="279"/>
      <c r="IJ104" s="279"/>
      <c r="IK104" s="279"/>
      <c r="IL104" s="279"/>
      <c r="IM104" s="279"/>
      <c r="IN104" s="279"/>
      <c r="IO104" s="279"/>
      <c r="IP104" s="279"/>
      <c r="IQ104" s="279"/>
      <c r="IR104" s="279"/>
      <c r="IS104" s="279"/>
      <c r="IT104" s="279"/>
      <c r="IU104" s="279"/>
      <c r="IV104" s="279"/>
      <c r="IW104" s="279"/>
      <c r="IX104" s="279"/>
      <c r="IY104" s="279"/>
      <c r="IZ104" s="279"/>
      <c r="JA104" s="279"/>
      <c r="JB104" s="279"/>
      <c r="JC104" s="279"/>
      <c r="JD104" s="279"/>
      <c r="JE104" s="279"/>
      <c r="JF104" s="279"/>
      <c r="JG104" s="279"/>
      <c r="JH104" s="279"/>
      <c r="JI104" s="279"/>
      <c r="JJ104" s="279"/>
      <c r="JK104" s="279"/>
      <c r="JL104" s="279"/>
      <c r="JM104" s="279"/>
      <c r="JN104" s="279"/>
      <c r="JO104" s="279"/>
      <c r="JP104" s="279"/>
      <c r="JQ104" s="279"/>
      <c r="JR104" s="279"/>
      <c r="JS104" s="279"/>
      <c r="JT104" s="279"/>
      <c r="JU104" s="279"/>
      <c r="JV104" s="279"/>
      <c r="JW104" s="279"/>
      <c r="JX104" s="279"/>
      <c r="JY104" s="279"/>
      <c r="JZ104" s="279"/>
      <c r="KA104" s="279"/>
      <c r="KB104" s="279"/>
      <c r="KC104" s="279"/>
      <c r="KD104" s="279"/>
      <c r="KE104" s="288"/>
      <c r="CCX104" s="194"/>
      <c r="CCY104" s="194"/>
      <c r="CCZ104" s="194"/>
      <c r="CDA104" s="194"/>
      <c r="CDB104" s="194"/>
      <c r="CDC104" s="194"/>
      <c r="CDF104" s="194"/>
      <c r="CDG104" s="194"/>
      <c r="CDH104" s="194"/>
      <c r="CDI104" s="194"/>
      <c r="CDJ104" s="194"/>
      <c r="CDK104" s="194"/>
      <c r="CDP104" s="194"/>
      <c r="CDQ104" s="194"/>
      <c r="CDR104" s="194"/>
      <c r="CDS104" s="194"/>
      <c r="CDT104" s="194"/>
      <c r="CDU104" s="194"/>
      <c r="CDX104" s="194"/>
      <c r="CDY104" s="194"/>
      <c r="CDZ104" s="194"/>
      <c r="CEA104" s="194"/>
      <c r="CEB104" s="194"/>
      <c r="CEC104" s="194"/>
      <c r="CEG104" s="196"/>
      <c r="CEH104" s="196"/>
    </row>
    <row r="105" spans="2:291 2111:2166" ht="5.0999999999999996" customHeight="1">
      <c r="B105" s="315"/>
      <c r="C105" s="276"/>
      <c r="D105" s="277"/>
      <c r="E105" s="277"/>
      <c r="F105" s="277"/>
      <c r="G105" s="277"/>
      <c r="H105" s="277"/>
      <c r="I105" s="277"/>
      <c r="J105" s="277"/>
      <c r="K105" s="277"/>
      <c r="L105" s="277"/>
      <c r="M105" s="277"/>
      <c r="N105" s="277"/>
      <c r="O105" s="277"/>
      <c r="P105" s="277"/>
      <c r="Q105" s="277"/>
      <c r="R105" s="277"/>
      <c r="S105" s="277"/>
      <c r="T105" s="278"/>
      <c r="U105" s="276"/>
      <c r="V105" s="277"/>
      <c r="W105" s="277"/>
      <c r="X105" s="277"/>
      <c r="Y105" s="277"/>
      <c r="Z105" s="277"/>
      <c r="AA105" s="277"/>
      <c r="AB105" s="277"/>
      <c r="AC105" s="277"/>
      <c r="AD105" s="277"/>
      <c r="AE105" s="277"/>
      <c r="AF105" s="277"/>
      <c r="AG105" s="277"/>
      <c r="AH105" s="277"/>
      <c r="AI105" s="277"/>
      <c r="AJ105" s="277"/>
      <c r="AK105" s="277"/>
      <c r="AL105" s="278"/>
      <c r="AM105" s="276"/>
      <c r="AN105" s="277"/>
      <c r="AO105" s="277"/>
      <c r="AP105" s="277"/>
      <c r="AQ105" s="277"/>
      <c r="AR105" s="277"/>
      <c r="AS105" s="277"/>
      <c r="AT105" s="277"/>
      <c r="AU105" s="277"/>
      <c r="AV105" s="277"/>
      <c r="AW105" s="277"/>
      <c r="AX105" s="277"/>
      <c r="AY105" s="277"/>
      <c r="AZ105" s="277"/>
      <c r="BA105" s="277"/>
      <c r="BB105" s="277"/>
      <c r="BC105" s="277"/>
      <c r="BD105" s="278"/>
      <c r="BE105" s="276"/>
      <c r="BF105" s="277"/>
      <c r="BG105" s="277"/>
      <c r="BH105" s="277"/>
      <c r="BI105" s="277"/>
      <c r="BJ105" s="277"/>
      <c r="BK105" s="277"/>
      <c r="BL105" s="277"/>
      <c r="BM105" s="277"/>
      <c r="BN105" s="277"/>
      <c r="BO105" s="277"/>
      <c r="BP105" s="277"/>
      <c r="BQ105" s="277"/>
      <c r="BR105" s="277"/>
      <c r="BS105" s="277"/>
      <c r="BT105" s="277"/>
      <c r="BU105" s="277"/>
      <c r="BV105" s="278"/>
      <c r="BW105" s="271"/>
      <c r="BX105" s="271"/>
      <c r="BY105" s="271"/>
      <c r="BZ105" s="271"/>
      <c r="CA105" s="271"/>
      <c r="CB105" s="271"/>
      <c r="CC105" s="271"/>
      <c r="CD105" s="271"/>
      <c r="CE105" s="271"/>
      <c r="CF105" s="271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HA105" s="279"/>
      <c r="HB105" s="279"/>
      <c r="HC105" s="279"/>
      <c r="HD105" s="279"/>
      <c r="HE105" s="279"/>
      <c r="HF105" s="279"/>
      <c r="HG105" s="279"/>
      <c r="HH105" s="279"/>
      <c r="HI105" s="279"/>
      <c r="HJ105" s="279"/>
      <c r="HK105" s="279"/>
      <c r="HL105" s="279"/>
      <c r="HM105" s="279"/>
      <c r="HN105" s="279"/>
      <c r="HO105" s="279"/>
      <c r="HP105" s="279"/>
      <c r="HQ105" s="279"/>
      <c r="HR105" s="279"/>
      <c r="HS105" s="279"/>
      <c r="HT105" s="279"/>
      <c r="HU105" s="279"/>
      <c r="HV105" s="279"/>
      <c r="HW105" s="279"/>
      <c r="HX105" s="279"/>
      <c r="HY105" s="279"/>
      <c r="HZ105" s="279"/>
      <c r="IA105" s="279"/>
      <c r="IB105" s="279"/>
      <c r="IC105" s="279"/>
      <c r="ID105" s="279"/>
      <c r="IE105" s="279"/>
      <c r="IF105" s="279"/>
      <c r="IG105" s="279"/>
      <c r="IH105" s="279"/>
      <c r="II105" s="279"/>
      <c r="IJ105" s="279"/>
      <c r="IK105" s="279"/>
      <c r="IL105" s="279"/>
      <c r="IM105" s="279"/>
      <c r="IN105" s="279"/>
      <c r="IO105" s="279"/>
      <c r="IP105" s="279"/>
      <c r="IQ105" s="279"/>
      <c r="IR105" s="279"/>
      <c r="IS105" s="279"/>
      <c r="IT105" s="279"/>
      <c r="IU105" s="279"/>
      <c r="IV105" s="279"/>
      <c r="IW105" s="279"/>
      <c r="IX105" s="279"/>
      <c r="IY105" s="279"/>
      <c r="IZ105" s="279"/>
      <c r="JA105" s="279"/>
      <c r="JB105" s="279"/>
      <c r="JC105" s="279"/>
      <c r="JD105" s="279"/>
      <c r="JE105" s="279"/>
      <c r="JF105" s="279"/>
      <c r="JG105" s="279"/>
      <c r="JH105" s="279"/>
      <c r="JI105" s="279"/>
      <c r="JJ105" s="279"/>
      <c r="JK105" s="279"/>
      <c r="JL105" s="279"/>
      <c r="JM105" s="279"/>
      <c r="JN105" s="279"/>
      <c r="JO105" s="279"/>
      <c r="JP105" s="279"/>
      <c r="JQ105" s="279"/>
      <c r="JR105" s="279"/>
      <c r="JS105" s="279"/>
      <c r="JT105" s="279"/>
      <c r="JU105" s="279"/>
      <c r="JV105" s="279"/>
      <c r="JW105" s="279"/>
      <c r="JX105" s="279"/>
      <c r="JY105" s="279"/>
      <c r="JZ105" s="279"/>
      <c r="KA105" s="279"/>
      <c r="KB105" s="279"/>
      <c r="KC105" s="279"/>
      <c r="KD105" s="279"/>
      <c r="KE105" s="288"/>
      <c r="CEG105" s="196"/>
      <c r="CEH105" s="196"/>
    </row>
    <row r="106" spans="2:291 2111:2166" ht="5.0999999999999996" customHeight="1">
      <c r="B106" s="315"/>
      <c r="C106" s="271"/>
      <c r="D106" s="271"/>
      <c r="E106" s="271"/>
      <c r="F106" s="271"/>
      <c r="G106" s="271"/>
      <c r="H106" s="271"/>
      <c r="I106" s="271"/>
      <c r="J106" s="271"/>
      <c r="K106" s="271"/>
      <c r="L106" s="271"/>
      <c r="M106" s="271"/>
      <c r="N106" s="271"/>
      <c r="O106" s="271"/>
      <c r="P106" s="271"/>
      <c r="Q106" s="271"/>
      <c r="R106" s="271"/>
      <c r="S106" s="271"/>
      <c r="T106" s="271"/>
      <c r="U106" s="271"/>
      <c r="V106" s="271"/>
      <c r="W106" s="271"/>
      <c r="X106" s="271"/>
      <c r="Y106" s="271"/>
      <c r="Z106" s="271"/>
      <c r="AA106" s="271"/>
      <c r="AB106" s="271"/>
      <c r="AC106" s="271"/>
      <c r="AD106" s="271"/>
      <c r="AE106" s="271"/>
      <c r="AF106" s="271"/>
      <c r="AG106" s="271"/>
      <c r="AH106" s="271"/>
      <c r="AI106" s="271"/>
      <c r="AJ106" s="271"/>
      <c r="AK106" s="271"/>
      <c r="AL106" s="271"/>
      <c r="AM106" s="271"/>
      <c r="AN106" s="271"/>
      <c r="AO106" s="271"/>
      <c r="AP106" s="271"/>
      <c r="AQ106" s="271"/>
      <c r="AR106" s="271"/>
      <c r="AS106" s="271"/>
      <c r="AT106" s="271"/>
      <c r="AU106" s="271"/>
      <c r="AV106" s="271"/>
      <c r="AW106" s="271"/>
      <c r="AX106" s="271"/>
      <c r="AY106" s="271"/>
      <c r="AZ106" s="271"/>
      <c r="BA106" s="271"/>
      <c r="BB106" s="271"/>
      <c r="BC106" s="271"/>
      <c r="BD106" s="271"/>
      <c r="BE106" s="271"/>
      <c r="BF106" s="271"/>
      <c r="BG106" s="271"/>
      <c r="BH106" s="271"/>
      <c r="BI106" s="271"/>
      <c r="BJ106" s="271"/>
      <c r="BK106" s="271"/>
      <c r="BL106" s="271"/>
      <c r="BM106" s="271"/>
      <c r="BN106" s="271"/>
      <c r="BO106" s="271"/>
      <c r="BP106" s="271"/>
      <c r="BQ106" s="271"/>
      <c r="BR106" s="271"/>
      <c r="BS106" s="271"/>
      <c r="BT106" s="271"/>
      <c r="BU106" s="271"/>
      <c r="BV106" s="271"/>
      <c r="BW106" s="271"/>
      <c r="BX106" s="271"/>
      <c r="BY106" s="271"/>
      <c r="BZ106" s="271"/>
      <c r="CA106" s="271"/>
      <c r="CB106" s="271"/>
      <c r="CC106" s="271"/>
      <c r="CD106" s="271"/>
      <c r="CE106" s="271"/>
      <c r="CF106" s="271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HA106" s="279"/>
      <c r="HB106" s="279"/>
      <c r="HC106" s="279"/>
      <c r="HD106" s="279"/>
      <c r="HE106" s="279"/>
      <c r="HF106" s="279"/>
      <c r="HG106" s="279"/>
      <c r="HH106" s="279"/>
      <c r="HI106" s="279"/>
      <c r="HJ106" s="279"/>
      <c r="HK106" s="279"/>
      <c r="HL106" s="279"/>
      <c r="HM106" s="279"/>
      <c r="HN106" s="279"/>
      <c r="HO106" s="279"/>
      <c r="HP106" s="279"/>
      <c r="HQ106" s="279"/>
      <c r="HR106" s="279"/>
      <c r="HS106" s="279"/>
      <c r="HT106" s="279"/>
      <c r="HU106" s="279"/>
      <c r="HV106" s="279"/>
      <c r="HW106" s="279"/>
      <c r="HX106" s="279"/>
      <c r="HY106" s="279"/>
      <c r="HZ106" s="279"/>
      <c r="IA106" s="279"/>
      <c r="IB106" s="279"/>
      <c r="IC106" s="279"/>
      <c r="ID106" s="279"/>
      <c r="IE106" s="279"/>
      <c r="IF106" s="279"/>
      <c r="IG106" s="279"/>
      <c r="IH106" s="279"/>
      <c r="II106" s="279"/>
      <c r="IJ106" s="279"/>
      <c r="IK106" s="279"/>
      <c r="IL106" s="279"/>
      <c r="IM106" s="279"/>
      <c r="IN106" s="279"/>
      <c r="IO106" s="279"/>
      <c r="IP106" s="279"/>
      <c r="IQ106" s="279"/>
      <c r="IR106" s="279"/>
      <c r="IS106" s="279"/>
      <c r="IT106" s="279"/>
      <c r="IU106" s="279"/>
      <c r="IV106" s="279"/>
      <c r="IW106" s="279"/>
      <c r="IX106" s="279"/>
      <c r="IY106" s="279"/>
      <c r="IZ106" s="279"/>
      <c r="JA106" s="279"/>
      <c r="JB106" s="279"/>
      <c r="JC106" s="279"/>
      <c r="JD106" s="279"/>
      <c r="JE106" s="279"/>
      <c r="JF106" s="279"/>
      <c r="JG106" s="279"/>
      <c r="JH106" s="279"/>
      <c r="JI106" s="279"/>
      <c r="JJ106" s="279"/>
      <c r="JK106" s="279"/>
      <c r="JL106" s="279"/>
      <c r="JM106" s="279"/>
      <c r="JN106" s="279"/>
      <c r="JO106" s="279"/>
      <c r="JP106" s="279"/>
      <c r="JQ106" s="279"/>
      <c r="JR106" s="279"/>
      <c r="JS106" s="279"/>
      <c r="JT106" s="279"/>
      <c r="JU106" s="279"/>
      <c r="JV106" s="279"/>
      <c r="JW106" s="279"/>
      <c r="JX106" s="279"/>
      <c r="JY106" s="279"/>
      <c r="JZ106" s="279"/>
      <c r="KA106" s="279"/>
      <c r="KB106" s="279"/>
      <c r="KC106" s="279"/>
      <c r="KD106" s="279"/>
      <c r="KE106" s="288"/>
    </row>
    <row r="107" spans="2:291 2111:2166" ht="5.0999999999999996" customHeight="1">
      <c r="B107" s="315"/>
      <c r="C107" s="271"/>
      <c r="D107" s="271"/>
      <c r="E107" s="271"/>
      <c r="F107" s="272"/>
      <c r="G107" s="273"/>
      <c r="H107" s="273"/>
      <c r="I107" s="274"/>
      <c r="J107" s="271"/>
      <c r="K107" s="271"/>
      <c r="L107" s="271"/>
      <c r="M107" s="271"/>
      <c r="N107" s="272"/>
      <c r="O107" s="273"/>
      <c r="P107" s="273"/>
      <c r="Q107" s="274"/>
      <c r="R107" s="271"/>
      <c r="S107" s="271"/>
      <c r="T107" s="271"/>
      <c r="U107" s="271"/>
      <c r="V107" s="271"/>
      <c r="W107" s="271"/>
      <c r="X107" s="272"/>
      <c r="Y107" s="273"/>
      <c r="Z107" s="273"/>
      <c r="AA107" s="274"/>
      <c r="AB107" s="271"/>
      <c r="AC107" s="271"/>
      <c r="AD107" s="271"/>
      <c r="AE107" s="271"/>
      <c r="AF107" s="272"/>
      <c r="AG107" s="273"/>
      <c r="AH107" s="273"/>
      <c r="AI107" s="274"/>
      <c r="AJ107" s="271"/>
      <c r="AK107" s="271"/>
      <c r="AL107" s="271"/>
      <c r="AM107" s="271"/>
      <c r="AN107" s="271"/>
      <c r="AO107" s="271"/>
      <c r="AP107" s="272"/>
      <c r="AQ107" s="273"/>
      <c r="AR107" s="273"/>
      <c r="AS107" s="274"/>
      <c r="AT107" s="271"/>
      <c r="AU107" s="271"/>
      <c r="AV107" s="271"/>
      <c r="AW107" s="271"/>
      <c r="AX107" s="272"/>
      <c r="AY107" s="273"/>
      <c r="AZ107" s="273"/>
      <c r="BA107" s="274"/>
      <c r="BB107" s="271"/>
      <c r="BC107" s="271"/>
      <c r="BD107" s="271"/>
      <c r="BE107" s="271"/>
      <c r="BF107" s="271"/>
      <c r="BG107" s="271"/>
      <c r="BH107" s="272"/>
      <c r="BI107" s="273"/>
      <c r="BJ107" s="273"/>
      <c r="BK107" s="274"/>
      <c r="BL107" s="271"/>
      <c r="BM107" s="271"/>
      <c r="BN107" s="271"/>
      <c r="BO107" s="271"/>
      <c r="BP107" s="272"/>
      <c r="BQ107" s="273"/>
      <c r="BR107" s="273"/>
      <c r="BS107" s="274"/>
      <c r="BT107" s="271"/>
      <c r="BU107" s="271"/>
      <c r="BV107" s="271"/>
      <c r="BW107" s="271"/>
      <c r="BX107" s="271"/>
      <c r="BY107" s="271"/>
      <c r="BZ107" s="271"/>
      <c r="CA107" s="271"/>
      <c r="CB107" s="272"/>
      <c r="CC107" s="273"/>
      <c r="CD107" s="273"/>
      <c r="CE107" s="274"/>
      <c r="CF107" s="271"/>
      <c r="CW107" s="8"/>
      <c r="CX107" s="8"/>
      <c r="CY107" s="8"/>
      <c r="CZ107" s="8"/>
      <c r="DA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HA107" s="279"/>
      <c r="HB107" s="279"/>
      <c r="HC107" s="279"/>
      <c r="HD107" s="279"/>
      <c r="HE107" s="279"/>
      <c r="HF107" s="279"/>
      <c r="HG107" s="279"/>
      <c r="HH107" s="279"/>
      <c r="HI107" s="279"/>
      <c r="HJ107" s="279"/>
      <c r="HK107" s="279"/>
      <c r="HL107" s="279"/>
      <c r="HM107" s="279"/>
      <c r="HN107" s="279"/>
      <c r="HO107" s="279"/>
      <c r="HP107" s="279"/>
      <c r="HQ107" s="279"/>
      <c r="HR107" s="279"/>
      <c r="HS107" s="279"/>
      <c r="HT107" s="279"/>
      <c r="HU107" s="279"/>
      <c r="HV107" s="279"/>
      <c r="HW107" s="279"/>
      <c r="HX107" s="279"/>
      <c r="HY107" s="279"/>
      <c r="HZ107" s="279"/>
      <c r="IA107" s="279"/>
      <c r="IB107" s="279"/>
      <c r="IC107" s="279"/>
      <c r="ID107" s="279"/>
      <c r="IE107" s="279"/>
      <c r="IF107" s="279"/>
      <c r="IG107" s="279"/>
      <c r="IH107" s="279"/>
      <c r="II107" s="279"/>
      <c r="IJ107" s="279"/>
      <c r="IK107" s="279"/>
      <c r="IL107" s="279"/>
      <c r="IM107" s="279"/>
      <c r="IN107" s="279"/>
      <c r="IO107" s="279"/>
      <c r="IP107" s="279"/>
      <c r="IQ107" s="279"/>
      <c r="IR107" s="279"/>
      <c r="IS107" s="279"/>
      <c r="IT107" s="279"/>
      <c r="IU107" s="279"/>
      <c r="IV107" s="279"/>
      <c r="IW107" s="279"/>
      <c r="IX107" s="279"/>
      <c r="IY107" s="279"/>
      <c r="IZ107" s="279"/>
      <c r="JA107" s="279"/>
      <c r="JB107" s="279"/>
      <c r="JC107" s="279"/>
      <c r="JD107" s="279"/>
      <c r="JE107" s="279"/>
      <c r="JF107" s="279"/>
      <c r="JG107" s="279"/>
      <c r="JH107" s="279"/>
      <c r="JI107" s="279"/>
      <c r="JJ107" s="279"/>
      <c r="JK107" s="279"/>
      <c r="JL107" s="279"/>
      <c r="JM107" s="279"/>
      <c r="JN107" s="279"/>
      <c r="JO107" s="279"/>
      <c r="JP107" s="279"/>
      <c r="JQ107" s="279"/>
      <c r="JR107" s="279"/>
      <c r="JS107" s="279"/>
      <c r="JT107" s="279"/>
      <c r="JU107" s="279"/>
      <c r="JV107" s="279"/>
      <c r="JW107" s="279"/>
      <c r="JX107" s="279"/>
      <c r="JY107" s="279"/>
      <c r="JZ107" s="279"/>
      <c r="KA107" s="279"/>
      <c r="KB107" s="279"/>
      <c r="KC107" s="279"/>
      <c r="KD107" s="279"/>
      <c r="KE107" s="288"/>
    </row>
    <row r="108" spans="2:291 2111:2166" ht="5.0999999999999996" customHeight="1">
      <c r="B108" s="315"/>
      <c r="C108" s="271"/>
      <c r="D108" s="271"/>
      <c r="E108" s="271"/>
      <c r="F108" s="270"/>
      <c r="G108" s="271"/>
      <c r="H108" s="271"/>
      <c r="I108" s="275"/>
      <c r="J108" s="271"/>
      <c r="K108" s="271"/>
      <c r="L108" s="271"/>
      <c r="M108" s="271"/>
      <c r="N108" s="270"/>
      <c r="O108" s="271"/>
      <c r="P108" s="271"/>
      <c r="Q108" s="275"/>
      <c r="R108" s="271"/>
      <c r="S108" s="271"/>
      <c r="T108" s="271"/>
      <c r="U108" s="271"/>
      <c r="V108" s="271"/>
      <c r="W108" s="271"/>
      <c r="X108" s="270"/>
      <c r="Y108" s="271"/>
      <c r="Z108" s="271"/>
      <c r="AA108" s="275"/>
      <c r="AB108" s="271"/>
      <c r="AC108" s="271"/>
      <c r="AD108" s="271"/>
      <c r="AE108" s="271"/>
      <c r="AF108" s="270"/>
      <c r="AG108" s="271"/>
      <c r="AH108" s="271"/>
      <c r="AI108" s="275"/>
      <c r="AJ108" s="271"/>
      <c r="AK108" s="271"/>
      <c r="AL108" s="271"/>
      <c r="AM108" s="271"/>
      <c r="AN108" s="271"/>
      <c r="AO108" s="271"/>
      <c r="AP108" s="270"/>
      <c r="AQ108" s="271"/>
      <c r="AR108" s="271"/>
      <c r="AS108" s="275"/>
      <c r="AT108" s="271"/>
      <c r="AU108" s="271"/>
      <c r="AV108" s="271"/>
      <c r="AW108" s="271"/>
      <c r="AX108" s="270"/>
      <c r="AY108" s="271"/>
      <c r="AZ108" s="271"/>
      <c r="BA108" s="275"/>
      <c r="BB108" s="271"/>
      <c r="BC108" s="271"/>
      <c r="BD108" s="271"/>
      <c r="BE108" s="271"/>
      <c r="BF108" s="271"/>
      <c r="BG108" s="271"/>
      <c r="BH108" s="270"/>
      <c r="BI108" s="271"/>
      <c r="BJ108" s="271"/>
      <c r="BK108" s="275"/>
      <c r="BL108" s="271"/>
      <c r="BM108" s="271"/>
      <c r="BN108" s="271"/>
      <c r="BO108" s="271"/>
      <c r="BP108" s="270"/>
      <c r="BQ108" s="271"/>
      <c r="BR108" s="271"/>
      <c r="BS108" s="275"/>
      <c r="BT108" s="271"/>
      <c r="BU108" s="271"/>
      <c r="BV108" s="271"/>
      <c r="BW108" s="271"/>
      <c r="BX108" s="271"/>
      <c r="BY108" s="271"/>
      <c r="BZ108" s="271"/>
      <c r="CA108" s="271"/>
      <c r="CB108" s="270"/>
      <c r="CC108" s="271"/>
      <c r="CD108" s="271"/>
      <c r="CE108" s="275"/>
      <c r="CF108" s="271"/>
      <c r="CW108" s="8"/>
      <c r="CX108" s="8"/>
      <c r="CY108" s="8"/>
      <c r="CZ108" s="8"/>
      <c r="DA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HA108" s="279"/>
      <c r="HB108" s="279"/>
      <c r="HC108" s="279"/>
      <c r="HD108" s="279"/>
      <c r="HE108" s="279"/>
      <c r="HF108" s="279"/>
      <c r="HG108" s="279"/>
      <c r="HH108" s="279"/>
      <c r="HI108" s="279"/>
      <c r="HJ108" s="279"/>
      <c r="HK108" s="279"/>
      <c r="HL108" s="279"/>
      <c r="HM108" s="279"/>
      <c r="HN108" s="279"/>
      <c r="HO108" s="279"/>
      <c r="HP108" s="279"/>
      <c r="HQ108" s="279"/>
      <c r="HR108" s="279"/>
      <c r="HS108" s="279"/>
      <c r="HT108" s="279"/>
      <c r="HU108" s="279"/>
      <c r="HV108" s="279"/>
      <c r="HW108" s="279"/>
      <c r="HX108" s="279"/>
      <c r="HY108" s="279"/>
      <c r="HZ108" s="279"/>
      <c r="IA108" s="279"/>
      <c r="IB108" s="279"/>
      <c r="IC108" s="279"/>
      <c r="ID108" s="279"/>
      <c r="IE108" s="279"/>
      <c r="IF108" s="279"/>
      <c r="IG108" s="279"/>
      <c r="IH108" s="279"/>
      <c r="II108" s="279"/>
      <c r="IJ108" s="279"/>
      <c r="IK108" s="279"/>
      <c r="IL108" s="279"/>
      <c r="IM108" s="279"/>
      <c r="IN108" s="279"/>
      <c r="IO108" s="279"/>
      <c r="IP108" s="279"/>
      <c r="IQ108" s="279"/>
      <c r="IR108" s="279"/>
      <c r="IS108" s="279"/>
      <c r="IT108" s="279"/>
      <c r="IU108" s="279"/>
      <c r="IV108" s="279"/>
      <c r="IW108" s="279"/>
      <c r="IX108" s="279"/>
      <c r="IY108" s="279"/>
      <c r="IZ108" s="279"/>
      <c r="JA108" s="279"/>
      <c r="JB108" s="279"/>
      <c r="JC108" s="279"/>
      <c r="JD108" s="279"/>
      <c r="JE108" s="279"/>
      <c r="JF108" s="279"/>
      <c r="JG108" s="279"/>
      <c r="JH108" s="279"/>
      <c r="JI108" s="279"/>
      <c r="JJ108" s="279"/>
      <c r="JK108" s="279"/>
      <c r="JL108" s="279"/>
      <c r="JM108" s="279"/>
      <c r="JN108" s="279"/>
      <c r="JO108" s="279"/>
      <c r="JP108" s="279"/>
      <c r="JQ108" s="279"/>
      <c r="JR108" s="279"/>
      <c r="JS108" s="279"/>
      <c r="JT108" s="279"/>
      <c r="JU108" s="279"/>
      <c r="JV108" s="279"/>
      <c r="JW108" s="279"/>
      <c r="JX108" s="279"/>
      <c r="JY108" s="279"/>
      <c r="JZ108" s="279"/>
      <c r="KA108" s="279"/>
      <c r="KB108" s="279"/>
      <c r="KC108" s="279"/>
      <c r="KD108" s="279"/>
      <c r="KE108" s="288"/>
    </row>
    <row r="109" spans="2:291 2111:2166" ht="5.0999999999999996" customHeight="1">
      <c r="B109" s="315"/>
      <c r="C109" s="271"/>
      <c r="D109" s="271"/>
      <c r="E109" s="271"/>
      <c r="F109" s="270"/>
      <c r="G109" s="271"/>
      <c r="H109" s="271"/>
      <c r="I109" s="275"/>
      <c r="J109" s="271"/>
      <c r="K109" s="271"/>
      <c r="L109" s="271"/>
      <c r="M109" s="271"/>
      <c r="N109" s="270"/>
      <c r="O109" s="271"/>
      <c r="P109" s="271"/>
      <c r="Q109" s="275"/>
      <c r="R109" s="271"/>
      <c r="S109" s="271"/>
      <c r="T109" s="271"/>
      <c r="U109" s="271"/>
      <c r="V109" s="271"/>
      <c r="W109" s="271"/>
      <c r="X109" s="270"/>
      <c r="Y109" s="271"/>
      <c r="Z109" s="271"/>
      <c r="AA109" s="275"/>
      <c r="AB109" s="271"/>
      <c r="AC109" s="271"/>
      <c r="AD109" s="271"/>
      <c r="AE109" s="271"/>
      <c r="AF109" s="270"/>
      <c r="AG109" s="271"/>
      <c r="AH109" s="271"/>
      <c r="AI109" s="275"/>
      <c r="AJ109" s="271"/>
      <c r="AK109" s="271"/>
      <c r="AL109" s="271"/>
      <c r="AM109" s="271"/>
      <c r="AN109" s="271"/>
      <c r="AO109" s="271"/>
      <c r="AP109" s="270"/>
      <c r="AQ109" s="271"/>
      <c r="AR109" s="271"/>
      <c r="AS109" s="275"/>
      <c r="AT109" s="271"/>
      <c r="AU109" s="271"/>
      <c r="AV109" s="271"/>
      <c r="AW109" s="271"/>
      <c r="AX109" s="270"/>
      <c r="AY109" s="271"/>
      <c r="AZ109" s="271"/>
      <c r="BA109" s="275"/>
      <c r="BB109" s="271"/>
      <c r="BC109" s="271"/>
      <c r="BD109" s="271"/>
      <c r="BE109" s="271"/>
      <c r="BF109" s="271"/>
      <c r="BG109" s="271"/>
      <c r="BH109" s="270"/>
      <c r="BI109" s="271"/>
      <c r="BJ109" s="271"/>
      <c r="BK109" s="275"/>
      <c r="BL109" s="271"/>
      <c r="BM109" s="271"/>
      <c r="BN109" s="271"/>
      <c r="BO109" s="271"/>
      <c r="BP109" s="270"/>
      <c r="BQ109" s="271"/>
      <c r="BR109" s="271"/>
      <c r="BS109" s="275"/>
      <c r="BT109" s="271"/>
      <c r="BU109" s="271"/>
      <c r="BV109" s="271"/>
      <c r="BW109" s="271"/>
      <c r="BX109" s="271"/>
      <c r="BY109" s="271"/>
      <c r="BZ109" s="271"/>
      <c r="CA109" s="271"/>
      <c r="CB109" s="270"/>
      <c r="CC109" s="271"/>
      <c r="CD109" s="271"/>
      <c r="CE109" s="275"/>
      <c r="CF109" s="271"/>
      <c r="CW109" s="8"/>
      <c r="CX109" s="8"/>
      <c r="CY109" s="8"/>
      <c r="CZ109" s="8"/>
      <c r="DA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HA109" s="279"/>
      <c r="HB109" s="279"/>
      <c r="HC109" s="279"/>
      <c r="HD109" s="279"/>
      <c r="HE109" s="279"/>
      <c r="HF109" s="279"/>
      <c r="HG109" s="279"/>
      <c r="HH109" s="279"/>
      <c r="HI109" s="279"/>
      <c r="HJ109" s="279"/>
      <c r="HK109" s="279"/>
      <c r="HL109" s="279"/>
      <c r="HM109" s="279"/>
      <c r="HN109" s="279"/>
      <c r="HO109" s="279"/>
      <c r="HP109" s="279"/>
      <c r="HQ109" s="279"/>
      <c r="HR109" s="279"/>
      <c r="HS109" s="279"/>
      <c r="HT109" s="279"/>
      <c r="HU109" s="279"/>
      <c r="HV109" s="279"/>
      <c r="HW109" s="279"/>
      <c r="HX109" s="279"/>
      <c r="HY109" s="279"/>
      <c r="HZ109" s="279"/>
      <c r="IA109" s="279"/>
      <c r="IB109" s="279"/>
      <c r="IC109" s="279"/>
      <c r="ID109" s="279"/>
      <c r="IE109" s="279"/>
      <c r="IF109" s="279"/>
      <c r="IG109" s="279"/>
      <c r="IH109" s="279"/>
      <c r="II109" s="279"/>
      <c r="IJ109" s="279"/>
      <c r="IK109" s="279"/>
      <c r="IL109" s="279"/>
      <c r="IM109" s="279"/>
      <c r="IN109" s="279"/>
      <c r="IO109" s="279"/>
      <c r="IP109" s="279"/>
      <c r="IQ109" s="279"/>
      <c r="IR109" s="279"/>
      <c r="IS109" s="279"/>
      <c r="IT109" s="279"/>
      <c r="IU109" s="279"/>
      <c r="IV109" s="279"/>
      <c r="IW109" s="279"/>
      <c r="IX109" s="279"/>
      <c r="IY109" s="279"/>
      <c r="IZ109" s="279"/>
      <c r="JA109" s="279"/>
      <c r="JB109" s="279"/>
      <c r="JC109" s="279"/>
      <c r="JD109" s="279"/>
      <c r="JE109" s="279"/>
      <c r="JF109" s="279"/>
      <c r="JG109" s="279"/>
      <c r="JH109" s="279"/>
      <c r="JI109" s="279"/>
      <c r="JJ109" s="279"/>
      <c r="JK109" s="279"/>
      <c r="JL109" s="279"/>
      <c r="JM109" s="279"/>
      <c r="JN109" s="279"/>
      <c r="JO109" s="279"/>
      <c r="JP109" s="279"/>
      <c r="JQ109" s="279"/>
      <c r="JR109" s="279"/>
      <c r="JS109" s="279"/>
      <c r="JT109" s="279"/>
      <c r="JU109" s="279"/>
      <c r="JV109" s="279"/>
      <c r="JW109" s="279"/>
      <c r="JX109" s="279"/>
      <c r="JY109" s="279"/>
      <c r="JZ109" s="279"/>
      <c r="KA109" s="279"/>
      <c r="KB109" s="279"/>
      <c r="KC109" s="279"/>
      <c r="KD109" s="279"/>
      <c r="KE109" s="288"/>
    </row>
    <row r="110" spans="2:291 2111:2166" ht="5.0999999999999996" customHeight="1">
      <c r="B110" s="315"/>
      <c r="C110" s="271"/>
      <c r="D110" s="271"/>
      <c r="E110" s="271"/>
      <c r="F110" s="276"/>
      <c r="G110" s="277"/>
      <c r="H110" s="277"/>
      <c r="I110" s="278"/>
      <c r="J110" s="271"/>
      <c r="K110" s="271"/>
      <c r="L110" s="271"/>
      <c r="M110" s="271"/>
      <c r="N110" s="276"/>
      <c r="O110" s="277"/>
      <c r="P110" s="277"/>
      <c r="Q110" s="278"/>
      <c r="R110" s="271"/>
      <c r="S110" s="271"/>
      <c r="T110" s="271"/>
      <c r="U110" s="271"/>
      <c r="V110" s="271"/>
      <c r="W110" s="271"/>
      <c r="X110" s="276"/>
      <c r="Y110" s="277"/>
      <c r="Z110" s="277"/>
      <c r="AA110" s="278"/>
      <c r="AB110" s="271"/>
      <c r="AC110" s="271"/>
      <c r="AD110" s="271"/>
      <c r="AE110" s="271"/>
      <c r="AF110" s="276"/>
      <c r="AG110" s="277"/>
      <c r="AH110" s="277"/>
      <c r="AI110" s="278"/>
      <c r="AJ110" s="271"/>
      <c r="AK110" s="271"/>
      <c r="AL110" s="271"/>
      <c r="AM110" s="271"/>
      <c r="AN110" s="271"/>
      <c r="AO110" s="271"/>
      <c r="AP110" s="276"/>
      <c r="AQ110" s="277"/>
      <c r="AR110" s="277"/>
      <c r="AS110" s="278"/>
      <c r="AT110" s="271"/>
      <c r="AU110" s="271"/>
      <c r="AV110" s="271"/>
      <c r="AW110" s="271"/>
      <c r="AX110" s="276"/>
      <c r="AY110" s="277"/>
      <c r="AZ110" s="277"/>
      <c r="BA110" s="278"/>
      <c r="BB110" s="271"/>
      <c r="BC110" s="271"/>
      <c r="BD110" s="271"/>
      <c r="BE110" s="271"/>
      <c r="BF110" s="271"/>
      <c r="BG110" s="271"/>
      <c r="BH110" s="276"/>
      <c r="BI110" s="277"/>
      <c r="BJ110" s="277"/>
      <c r="BK110" s="278"/>
      <c r="BL110" s="271"/>
      <c r="BM110" s="271"/>
      <c r="BN110" s="271"/>
      <c r="BO110" s="271"/>
      <c r="BP110" s="276"/>
      <c r="BQ110" s="277"/>
      <c r="BR110" s="277"/>
      <c r="BS110" s="278"/>
      <c r="BT110" s="271"/>
      <c r="BU110" s="271"/>
      <c r="BV110" s="271"/>
      <c r="BW110" s="271"/>
      <c r="BX110" s="271"/>
      <c r="BY110" s="271"/>
      <c r="BZ110" s="271"/>
      <c r="CA110" s="271"/>
      <c r="CB110" s="276"/>
      <c r="CC110" s="277"/>
      <c r="CD110" s="277"/>
      <c r="CE110" s="278"/>
      <c r="CF110" s="271"/>
      <c r="CW110" s="8"/>
      <c r="CX110" s="8"/>
      <c r="CY110" s="8"/>
      <c r="CZ110" s="8"/>
      <c r="DA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HA110" s="279"/>
      <c r="HB110" s="279"/>
      <c r="HC110" s="279"/>
      <c r="HD110" s="279"/>
      <c r="HE110" s="279"/>
      <c r="HF110" s="279"/>
      <c r="HG110" s="279"/>
      <c r="HH110" s="279"/>
      <c r="HI110" s="279"/>
      <c r="HJ110" s="279"/>
      <c r="HK110" s="279"/>
      <c r="HL110" s="279"/>
      <c r="HM110" s="279"/>
      <c r="HN110" s="279"/>
      <c r="HO110" s="279"/>
      <c r="HP110" s="279"/>
      <c r="HQ110" s="279"/>
      <c r="HR110" s="279"/>
      <c r="HS110" s="279"/>
      <c r="HT110" s="279"/>
      <c r="HU110" s="279"/>
      <c r="HV110" s="279"/>
      <c r="HW110" s="279"/>
      <c r="HX110" s="279"/>
      <c r="HY110" s="279"/>
      <c r="HZ110" s="279"/>
      <c r="IA110" s="279"/>
      <c r="IB110" s="279"/>
      <c r="IC110" s="279"/>
      <c r="ID110" s="279"/>
      <c r="IE110" s="279"/>
      <c r="IF110" s="279"/>
      <c r="IG110" s="279"/>
      <c r="IH110" s="279"/>
      <c r="II110" s="279"/>
      <c r="IJ110" s="279"/>
      <c r="IK110" s="279"/>
      <c r="IL110" s="279"/>
      <c r="IM110" s="279"/>
      <c r="IN110" s="279"/>
      <c r="IO110" s="279"/>
      <c r="IP110" s="279"/>
      <c r="IQ110" s="279"/>
      <c r="IR110" s="279"/>
      <c r="IS110" s="279"/>
      <c r="IT110" s="279"/>
      <c r="IU110" s="279"/>
      <c r="IV110" s="279"/>
      <c r="IW110" s="279"/>
      <c r="IX110" s="279"/>
      <c r="IY110" s="279"/>
      <c r="IZ110" s="279"/>
      <c r="JA110" s="279"/>
      <c r="JB110" s="279"/>
      <c r="JC110" s="279"/>
      <c r="JD110" s="279"/>
      <c r="JE110" s="279"/>
      <c r="JF110" s="279"/>
      <c r="JG110" s="279"/>
      <c r="JH110" s="279"/>
      <c r="JI110" s="279"/>
      <c r="JJ110" s="279"/>
      <c r="JK110" s="279"/>
      <c r="JL110" s="279"/>
      <c r="JM110" s="279"/>
      <c r="JN110" s="279"/>
      <c r="JO110" s="279"/>
      <c r="JP110" s="279"/>
      <c r="JQ110" s="279"/>
      <c r="JR110" s="279"/>
      <c r="JS110" s="279"/>
      <c r="JT110" s="279"/>
      <c r="JU110" s="279"/>
      <c r="JV110" s="279"/>
      <c r="JW110" s="279"/>
      <c r="JX110" s="279"/>
      <c r="JY110" s="279"/>
      <c r="JZ110" s="279"/>
      <c r="KA110" s="279"/>
      <c r="KB110" s="279"/>
      <c r="KC110" s="279"/>
      <c r="KD110" s="279"/>
      <c r="KE110" s="288"/>
    </row>
    <row r="111" spans="2:291 2111:2166" ht="5.0999999999999996" customHeight="1">
      <c r="B111" s="315"/>
      <c r="C111" s="271"/>
      <c r="D111" s="271"/>
      <c r="E111" s="271"/>
      <c r="F111" s="271"/>
      <c r="G111" s="271"/>
      <c r="H111" s="271"/>
      <c r="I111" s="271"/>
      <c r="J111" s="271"/>
      <c r="K111" s="271"/>
      <c r="L111" s="271"/>
      <c r="M111" s="271"/>
      <c r="N111" s="271"/>
      <c r="O111" s="271"/>
      <c r="P111" s="271"/>
      <c r="Q111" s="271"/>
      <c r="R111" s="271"/>
      <c r="S111" s="271"/>
      <c r="T111" s="271"/>
      <c r="U111" s="271"/>
      <c r="V111" s="271"/>
      <c r="W111" s="271"/>
      <c r="X111" s="271"/>
      <c r="Y111" s="271"/>
      <c r="Z111" s="271"/>
      <c r="AA111" s="271"/>
      <c r="AB111" s="271"/>
      <c r="AC111" s="271"/>
      <c r="AD111" s="271"/>
      <c r="AE111" s="271"/>
      <c r="AF111" s="271"/>
      <c r="AG111" s="271"/>
      <c r="AH111" s="271"/>
      <c r="AI111" s="271"/>
      <c r="AJ111" s="271"/>
      <c r="AK111" s="271"/>
      <c r="AL111" s="271"/>
      <c r="AM111" s="271"/>
      <c r="AN111" s="271"/>
      <c r="AO111" s="271"/>
      <c r="AP111" s="271"/>
      <c r="AQ111" s="271"/>
      <c r="AR111" s="271"/>
      <c r="AS111" s="271"/>
      <c r="AT111" s="271"/>
      <c r="AU111" s="271"/>
      <c r="AV111" s="271"/>
      <c r="AW111" s="271"/>
      <c r="AX111" s="271"/>
      <c r="AY111" s="271"/>
      <c r="AZ111" s="271"/>
      <c r="BA111" s="271"/>
      <c r="BB111" s="271"/>
      <c r="BC111" s="271"/>
      <c r="BD111" s="271"/>
      <c r="BE111" s="271"/>
      <c r="BF111" s="271"/>
      <c r="BG111" s="271"/>
      <c r="BH111" s="271"/>
      <c r="BI111" s="271"/>
      <c r="BJ111" s="271"/>
      <c r="BK111" s="271"/>
      <c r="BL111" s="271"/>
      <c r="BM111" s="271"/>
      <c r="BN111" s="271"/>
      <c r="BO111" s="271"/>
      <c r="BP111" s="271"/>
      <c r="BQ111" s="271"/>
      <c r="BR111" s="271"/>
      <c r="BS111" s="271"/>
      <c r="BT111" s="271"/>
      <c r="BU111" s="271"/>
      <c r="BV111" s="271"/>
      <c r="BW111" s="271"/>
      <c r="BX111" s="271"/>
      <c r="BY111" s="271"/>
      <c r="BZ111" s="271"/>
      <c r="CA111" s="271"/>
      <c r="CB111" s="271"/>
      <c r="CC111" s="271"/>
      <c r="CD111" s="271"/>
      <c r="CE111" s="271"/>
      <c r="CF111" s="271"/>
      <c r="CW111" s="271"/>
      <c r="CX111" s="271"/>
      <c r="CY111" s="271"/>
      <c r="CZ111" s="271"/>
      <c r="DA111" s="271"/>
      <c r="DB111" s="271"/>
      <c r="DC111" s="271"/>
      <c r="DD111" s="271"/>
      <c r="DE111" s="271"/>
      <c r="DF111" s="271"/>
      <c r="DG111" s="271"/>
      <c r="DH111" s="271"/>
      <c r="DI111" s="271"/>
      <c r="DJ111" s="271"/>
      <c r="DK111" s="271"/>
      <c r="DL111" s="271"/>
      <c r="DM111" s="271"/>
      <c r="DN111" s="271"/>
      <c r="DO111" s="271"/>
      <c r="DP111" s="271"/>
      <c r="DQ111" s="271"/>
      <c r="DR111" s="271"/>
      <c r="DS111" s="271"/>
      <c r="DT111" s="271"/>
      <c r="DU111" s="271"/>
      <c r="DV111" s="271"/>
      <c r="DW111" s="271"/>
      <c r="DX111" s="271"/>
      <c r="DY111" s="271"/>
      <c r="DZ111" s="271"/>
      <c r="EA111" s="271"/>
      <c r="EB111" s="271"/>
      <c r="EC111" s="271"/>
      <c r="ED111" s="271"/>
      <c r="EE111" s="271"/>
      <c r="EF111" s="271"/>
      <c r="EG111" s="271"/>
      <c r="EH111" s="271"/>
      <c r="EI111" s="271"/>
      <c r="EJ111" s="271"/>
      <c r="EK111" s="271"/>
      <c r="EL111" s="271"/>
      <c r="EM111" s="271"/>
      <c r="EN111" s="271"/>
      <c r="EO111" s="271"/>
      <c r="EP111" s="271"/>
      <c r="EQ111" s="271"/>
      <c r="ER111" s="271"/>
      <c r="ES111" s="271"/>
      <c r="ET111" s="271"/>
      <c r="EU111" s="271"/>
      <c r="EV111" s="271"/>
      <c r="EW111" s="271"/>
      <c r="EX111" s="271"/>
      <c r="EY111" s="271"/>
      <c r="EZ111" s="271"/>
      <c r="FA111" s="271"/>
      <c r="FB111" s="271"/>
      <c r="FC111" s="271"/>
      <c r="FD111" s="271"/>
      <c r="FE111" s="271"/>
      <c r="FF111" s="271"/>
      <c r="FG111" s="271"/>
      <c r="FH111" s="271"/>
      <c r="FI111" s="271"/>
      <c r="FJ111" s="271"/>
      <c r="FK111" s="271"/>
      <c r="FL111" s="271"/>
      <c r="FM111" s="271"/>
      <c r="FN111" s="271"/>
      <c r="FO111" s="271"/>
      <c r="FP111" s="271"/>
      <c r="FQ111" s="271"/>
      <c r="FR111" s="271"/>
      <c r="FS111" s="271"/>
      <c r="FT111" s="271"/>
      <c r="FU111" s="271"/>
      <c r="FV111" s="271"/>
      <c r="FW111" s="271"/>
      <c r="FX111" s="271"/>
      <c r="FY111" s="271"/>
      <c r="FZ111" s="271"/>
      <c r="GA111" s="271"/>
      <c r="GB111" s="271"/>
      <c r="GC111" s="271"/>
      <c r="GD111" s="271"/>
      <c r="GE111" s="271"/>
      <c r="GF111" s="271"/>
      <c r="GG111" s="271"/>
      <c r="GH111" s="271"/>
      <c r="GI111" s="271"/>
      <c r="GJ111" s="271"/>
      <c r="HA111" s="279"/>
      <c r="HB111" s="279"/>
      <c r="HC111" s="279"/>
      <c r="HD111" s="279"/>
      <c r="HE111" s="279"/>
      <c r="HF111" s="279"/>
      <c r="HG111" s="279"/>
      <c r="HH111" s="279"/>
      <c r="HI111" s="279"/>
      <c r="HJ111" s="279"/>
      <c r="HK111" s="279"/>
      <c r="HL111" s="279"/>
      <c r="HM111" s="279"/>
      <c r="HN111" s="279"/>
      <c r="HO111" s="279"/>
      <c r="HP111" s="279"/>
      <c r="HQ111" s="279"/>
      <c r="HR111" s="279"/>
      <c r="HS111" s="279"/>
      <c r="HT111" s="279"/>
      <c r="HU111" s="279"/>
      <c r="HV111" s="279"/>
      <c r="HW111" s="279"/>
      <c r="HX111" s="279"/>
      <c r="HY111" s="279"/>
      <c r="HZ111" s="279"/>
      <c r="IA111" s="279"/>
      <c r="IB111" s="279"/>
      <c r="IC111" s="279"/>
      <c r="ID111" s="279"/>
      <c r="IE111" s="279"/>
      <c r="IF111" s="279"/>
      <c r="IG111" s="279"/>
      <c r="IH111" s="279"/>
      <c r="II111" s="279"/>
      <c r="IJ111" s="279"/>
      <c r="IK111" s="279"/>
      <c r="IL111" s="279"/>
      <c r="IM111" s="279"/>
      <c r="IN111" s="279"/>
      <c r="IO111" s="279"/>
      <c r="IP111" s="279"/>
      <c r="IQ111" s="279"/>
      <c r="IR111" s="279"/>
      <c r="IS111" s="279"/>
      <c r="IT111" s="279"/>
      <c r="IU111" s="279"/>
      <c r="IV111" s="279"/>
      <c r="IW111" s="279"/>
      <c r="IX111" s="279"/>
      <c r="IY111" s="279"/>
      <c r="IZ111" s="279"/>
      <c r="JA111" s="279"/>
      <c r="JB111" s="279"/>
      <c r="JC111" s="279"/>
      <c r="JD111" s="279"/>
      <c r="JE111" s="279"/>
      <c r="JF111" s="279"/>
      <c r="JG111" s="279"/>
      <c r="JH111" s="279"/>
      <c r="JI111" s="279"/>
      <c r="JJ111" s="279"/>
      <c r="JK111" s="279"/>
      <c r="JL111" s="279"/>
      <c r="JM111" s="279"/>
      <c r="JN111" s="279"/>
      <c r="JO111" s="279"/>
      <c r="JP111" s="279"/>
      <c r="JQ111" s="279"/>
      <c r="JR111" s="279"/>
      <c r="JS111" s="279"/>
      <c r="JT111" s="279"/>
      <c r="JU111" s="279"/>
      <c r="JV111" s="279"/>
      <c r="JW111" s="279"/>
      <c r="JX111" s="279"/>
      <c r="JY111" s="279"/>
      <c r="JZ111" s="279"/>
      <c r="KA111" s="279"/>
      <c r="KB111" s="279"/>
      <c r="KC111" s="279"/>
      <c r="KD111" s="279"/>
      <c r="KE111" s="288"/>
    </row>
    <row r="112" spans="2:291 2111:2166" ht="5.0999999999999996" customHeight="1">
      <c r="B112" s="315"/>
      <c r="C112" s="271"/>
      <c r="D112" s="271"/>
      <c r="E112" s="271"/>
      <c r="F112" s="271"/>
      <c r="G112" s="271"/>
      <c r="H112" s="271"/>
      <c r="I112" s="271"/>
      <c r="J112" s="271"/>
      <c r="K112" s="271"/>
      <c r="L112" s="271"/>
      <c r="M112" s="271"/>
      <c r="N112" s="271"/>
      <c r="O112" s="271"/>
      <c r="P112" s="271"/>
      <c r="Q112" s="271"/>
      <c r="R112" s="271"/>
      <c r="S112" s="271"/>
      <c r="T112" s="271"/>
      <c r="U112" s="271"/>
      <c r="V112" s="271"/>
      <c r="W112" s="271"/>
      <c r="X112" s="271"/>
      <c r="Y112" s="271"/>
      <c r="Z112" s="271"/>
      <c r="AA112" s="271"/>
      <c r="AB112" s="271"/>
      <c r="AC112" s="271"/>
      <c r="AD112" s="271"/>
      <c r="AE112" s="271"/>
      <c r="AF112" s="271"/>
      <c r="AG112" s="271"/>
      <c r="AH112" s="271"/>
      <c r="AI112" s="271"/>
      <c r="AJ112" s="271"/>
      <c r="AK112" s="271"/>
      <c r="AL112" s="271"/>
      <c r="AM112" s="271"/>
      <c r="AN112" s="271"/>
      <c r="AO112" s="271"/>
      <c r="AP112" s="271"/>
      <c r="AQ112" s="271"/>
      <c r="AR112" s="271"/>
      <c r="AS112" s="271"/>
      <c r="AT112" s="271"/>
      <c r="AU112" s="271"/>
      <c r="AV112" s="271"/>
      <c r="AW112" s="271"/>
      <c r="AX112" s="271"/>
      <c r="AY112" s="271"/>
      <c r="AZ112" s="271"/>
      <c r="BA112" s="271"/>
      <c r="BB112" s="271"/>
      <c r="BC112" s="271"/>
      <c r="BD112" s="271"/>
      <c r="BE112" s="271"/>
      <c r="BF112" s="271"/>
      <c r="BG112" s="271"/>
      <c r="BH112" s="271"/>
      <c r="BI112" s="271"/>
      <c r="BJ112" s="271"/>
      <c r="BK112" s="271"/>
      <c r="BL112" s="271"/>
      <c r="BM112" s="271"/>
      <c r="BN112" s="271"/>
      <c r="BO112" s="271"/>
      <c r="BP112" s="271"/>
      <c r="BQ112" s="271"/>
      <c r="BR112" s="271"/>
      <c r="BS112" s="271"/>
      <c r="BT112" s="271"/>
      <c r="BU112" s="271"/>
      <c r="BV112" s="271"/>
      <c r="BW112" s="271"/>
      <c r="BX112" s="271"/>
      <c r="BY112" s="271"/>
      <c r="BZ112" s="271"/>
      <c r="CA112" s="271"/>
      <c r="CB112" s="271"/>
      <c r="CC112" s="271"/>
      <c r="CD112" s="271"/>
      <c r="CE112" s="271"/>
      <c r="CF112" s="271"/>
      <c r="CW112" s="271"/>
      <c r="CX112" s="271"/>
      <c r="CY112" s="271"/>
      <c r="CZ112" s="271"/>
      <c r="DA112" s="271"/>
      <c r="DB112" s="271"/>
      <c r="DC112" s="271"/>
      <c r="DD112" s="271"/>
      <c r="DE112" s="271"/>
      <c r="DF112" s="271"/>
      <c r="DG112" s="271"/>
      <c r="DH112" s="271"/>
      <c r="DI112" s="271"/>
      <c r="DJ112" s="271"/>
      <c r="DK112" s="271"/>
      <c r="DL112" s="271"/>
      <c r="DM112" s="271"/>
      <c r="DN112" s="271"/>
      <c r="DO112" s="271"/>
      <c r="DP112" s="271"/>
      <c r="DQ112" s="271"/>
      <c r="DR112" s="271"/>
      <c r="DS112" s="271"/>
      <c r="DT112" s="271"/>
      <c r="DU112" s="271"/>
      <c r="DV112" s="271"/>
      <c r="DW112" s="271"/>
      <c r="DX112" s="271"/>
      <c r="DY112" s="271"/>
      <c r="DZ112" s="271"/>
      <c r="EA112" s="271"/>
      <c r="EB112" s="271"/>
      <c r="EC112" s="271"/>
      <c r="ED112" s="271"/>
      <c r="EE112" s="271"/>
      <c r="EF112" s="271"/>
      <c r="EG112" s="271"/>
      <c r="EH112" s="271"/>
      <c r="EI112" s="271"/>
      <c r="EJ112" s="271"/>
      <c r="EK112" s="271"/>
      <c r="EL112" s="271"/>
      <c r="EM112" s="271"/>
      <c r="EN112" s="271"/>
      <c r="EO112" s="271"/>
      <c r="EP112" s="271"/>
      <c r="EQ112" s="271"/>
      <c r="ER112" s="271"/>
      <c r="ES112" s="271"/>
      <c r="ET112" s="271"/>
      <c r="EU112" s="271"/>
      <c r="EV112" s="271"/>
      <c r="EW112" s="271"/>
      <c r="EX112" s="271"/>
      <c r="EY112" s="271"/>
      <c r="EZ112" s="271"/>
      <c r="FA112" s="271"/>
      <c r="FB112" s="271"/>
      <c r="FC112" s="271"/>
      <c r="FD112" s="271"/>
      <c r="FE112" s="271"/>
      <c r="FF112" s="271"/>
      <c r="FG112" s="271"/>
      <c r="FH112" s="271"/>
      <c r="FI112" s="271"/>
      <c r="FJ112" s="271"/>
      <c r="FK112" s="271"/>
      <c r="FL112" s="271"/>
      <c r="FM112" s="271"/>
      <c r="FN112" s="271"/>
      <c r="FO112" s="271"/>
      <c r="FP112" s="271"/>
      <c r="FQ112" s="271"/>
      <c r="FR112" s="271"/>
      <c r="FS112" s="271"/>
      <c r="FT112" s="271"/>
      <c r="FU112" s="271"/>
      <c r="FV112" s="271"/>
      <c r="FW112" s="271"/>
      <c r="FX112" s="271"/>
      <c r="FY112" s="271"/>
      <c r="FZ112" s="271"/>
      <c r="GA112" s="271"/>
      <c r="GB112" s="271"/>
      <c r="GC112" s="271"/>
      <c r="GD112" s="271"/>
      <c r="GE112" s="271"/>
      <c r="GF112" s="271"/>
      <c r="GG112" s="271"/>
      <c r="GH112" s="271"/>
      <c r="GI112" s="271"/>
      <c r="GJ112" s="271"/>
      <c r="HA112" s="279"/>
      <c r="HB112" s="279"/>
      <c r="HC112" s="279"/>
      <c r="HD112" s="279"/>
      <c r="HE112" s="279"/>
      <c r="HF112" s="279"/>
      <c r="HG112" s="279"/>
      <c r="HH112" s="279"/>
      <c r="HI112" s="279"/>
      <c r="HJ112" s="279"/>
      <c r="HK112" s="279"/>
      <c r="HL112" s="279"/>
      <c r="HM112" s="279"/>
      <c r="HN112" s="279"/>
      <c r="HO112" s="279"/>
      <c r="HP112" s="279"/>
      <c r="HQ112" s="279"/>
      <c r="HR112" s="279"/>
      <c r="HS112" s="279"/>
      <c r="HT112" s="279"/>
      <c r="HU112" s="279"/>
      <c r="HV112" s="279"/>
      <c r="HW112" s="279"/>
      <c r="HX112" s="279"/>
      <c r="HY112" s="279"/>
      <c r="HZ112" s="279"/>
      <c r="IA112" s="279"/>
      <c r="IB112" s="279"/>
      <c r="IC112" s="279"/>
      <c r="ID112" s="279"/>
      <c r="IE112" s="279"/>
      <c r="IF112" s="279"/>
      <c r="IG112" s="279"/>
      <c r="IH112" s="279"/>
      <c r="II112" s="279"/>
      <c r="IJ112" s="279"/>
      <c r="IK112" s="279"/>
      <c r="IL112" s="279"/>
      <c r="IM112" s="279"/>
      <c r="IN112" s="279"/>
      <c r="IO112" s="279"/>
      <c r="IP112" s="279"/>
      <c r="IQ112" s="279"/>
      <c r="IR112" s="279"/>
      <c r="IS112" s="279"/>
      <c r="IT112" s="279"/>
      <c r="IU112" s="279"/>
      <c r="IV112" s="279"/>
      <c r="IW112" s="279"/>
      <c r="IX112" s="279"/>
      <c r="IY112" s="279"/>
      <c r="IZ112" s="279"/>
      <c r="JA112" s="279"/>
      <c r="JB112" s="279"/>
      <c r="JC112" s="279"/>
      <c r="JD112" s="279"/>
      <c r="JE112" s="279"/>
      <c r="JF112" s="279"/>
      <c r="JG112" s="279"/>
      <c r="JH112" s="279"/>
      <c r="JI112" s="279"/>
      <c r="JJ112" s="279"/>
      <c r="JK112" s="279"/>
      <c r="JL112" s="279"/>
      <c r="JM112" s="279"/>
      <c r="JN112" s="279"/>
      <c r="JO112" s="279"/>
      <c r="JP112" s="279"/>
      <c r="JQ112" s="279"/>
      <c r="JR112" s="279"/>
      <c r="JS112" s="279"/>
      <c r="JT112" s="279"/>
      <c r="JU112" s="279"/>
      <c r="JV112" s="279"/>
      <c r="JW112" s="279"/>
      <c r="JX112" s="279"/>
      <c r="JY112" s="279"/>
      <c r="JZ112" s="279"/>
      <c r="KA112" s="279"/>
      <c r="KB112" s="279"/>
      <c r="KC112" s="279"/>
      <c r="KD112" s="279"/>
      <c r="KE112" s="288"/>
    </row>
    <row r="113" spans="2:291 1521:2045 2076:3054 3109:4022 4097:5010 5131:5514" ht="5.0999999999999996" customHeight="1">
      <c r="B113" s="315"/>
      <c r="C113" s="271"/>
      <c r="D113" s="271"/>
      <c r="E113" s="271"/>
      <c r="F113" s="271"/>
      <c r="G113" s="271"/>
      <c r="H113" s="271"/>
      <c r="I113" s="271"/>
      <c r="J113" s="271"/>
      <c r="K113" s="271"/>
      <c r="L113" s="271"/>
      <c r="M113" s="271"/>
      <c r="N113" s="271"/>
      <c r="O113" s="271"/>
      <c r="P113" s="271"/>
      <c r="Q113" s="271"/>
      <c r="R113" s="271"/>
      <c r="S113" s="271"/>
      <c r="T113" s="271"/>
      <c r="U113" s="271"/>
      <c r="V113" s="271"/>
      <c r="W113" s="271"/>
      <c r="X113" s="271"/>
      <c r="Y113" s="271"/>
      <c r="Z113" s="271"/>
      <c r="AA113" s="271"/>
      <c r="AB113" s="271"/>
      <c r="AC113" s="271"/>
      <c r="AD113" s="271"/>
      <c r="AE113" s="271"/>
      <c r="AF113" s="271"/>
      <c r="AG113" s="271"/>
      <c r="AH113" s="271"/>
      <c r="AI113" s="271"/>
      <c r="AJ113" s="271"/>
      <c r="AK113" s="271"/>
      <c r="AL113" s="271"/>
      <c r="AM113" s="271"/>
      <c r="AN113" s="271"/>
      <c r="AO113" s="271"/>
      <c r="AP113" s="271"/>
      <c r="AQ113" s="271"/>
      <c r="AR113" s="271"/>
      <c r="AS113" s="271"/>
      <c r="AT113" s="271"/>
      <c r="AU113" s="271"/>
      <c r="AV113" s="271"/>
      <c r="AW113" s="271"/>
      <c r="AX113" s="271"/>
      <c r="AY113" s="271"/>
      <c r="AZ113" s="271"/>
      <c r="BA113" s="271"/>
      <c r="BB113" s="271"/>
      <c r="BC113" s="271"/>
      <c r="BD113" s="271"/>
      <c r="BE113" s="271"/>
      <c r="BF113" s="271"/>
      <c r="BG113" s="271"/>
      <c r="BH113" s="271"/>
      <c r="BI113" s="271"/>
      <c r="BJ113" s="271"/>
      <c r="BK113" s="271"/>
      <c r="BL113" s="271"/>
      <c r="BM113" s="271"/>
      <c r="BN113" s="271"/>
      <c r="BO113" s="271"/>
      <c r="BP113" s="271"/>
      <c r="BQ113" s="271"/>
      <c r="BR113" s="271"/>
      <c r="BS113" s="271"/>
      <c r="BT113" s="271"/>
      <c r="BU113" s="271"/>
      <c r="BV113" s="271"/>
      <c r="BW113" s="271"/>
      <c r="BX113" s="271"/>
      <c r="BY113" s="271"/>
      <c r="BZ113" s="271"/>
      <c r="CA113" s="271"/>
      <c r="CB113" s="271"/>
      <c r="CC113" s="271"/>
      <c r="CD113" s="271"/>
      <c r="CE113" s="271"/>
      <c r="CF113" s="271"/>
      <c r="CW113" s="271"/>
      <c r="CX113" s="271"/>
      <c r="CY113" s="271"/>
      <c r="CZ113" s="271"/>
      <c r="DA113" s="271"/>
      <c r="DB113" s="271"/>
      <c r="DC113" s="271"/>
      <c r="DD113" s="271"/>
      <c r="DE113" s="271"/>
      <c r="DF113" s="271"/>
      <c r="DG113" s="271"/>
      <c r="DH113" s="271"/>
      <c r="DI113" s="271"/>
      <c r="DJ113" s="271"/>
      <c r="DK113" s="271"/>
      <c r="DL113" s="271"/>
      <c r="DM113" s="271"/>
      <c r="DN113" s="271"/>
      <c r="DO113" s="271"/>
      <c r="DP113" s="271"/>
      <c r="DQ113" s="271"/>
      <c r="DR113" s="271"/>
      <c r="DS113" s="271"/>
      <c r="DT113" s="271"/>
      <c r="DU113" s="271"/>
      <c r="DV113" s="271"/>
      <c r="DW113" s="271"/>
      <c r="DX113" s="271"/>
      <c r="DY113" s="271"/>
      <c r="DZ113" s="271"/>
      <c r="EA113" s="271"/>
      <c r="EB113" s="271"/>
      <c r="EC113" s="271"/>
      <c r="ED113" s="271"/>
      <c r="EE113" s="271"/>
      <c r="EF113" s="271"/>
      <c r="EG113" s="271"/>
      <c r="EH113" s="271"/>
      <c r="EI113" s="271"/>
      <c r="EJ113" s="271"/>
      <c r="EK113" s="271"/>
      <c r="EL113" s="271"/>
      <c r="EM113" s="271"/>
      <c r="EN113" s="271"/>
      <c r="EO113" s="271"/>
      <c r="EP113" s="271"/>
      <c r="EQ113" s="271"/>
      <c r="ER113" s="271"/>
      <c r="ES113" s="271"/>
      <c r="ET113" s="271"/>
      <c r="EU113" s="271"/>
      <c r="EV113" s="271"/>
      <c r="EW113" s="271"/>
      <c r="EX113" s="271"/>
      <c r="EY113" s="271"/>
      <c r="EZ113" s="271"/>
      <c r="FA113" s="271"/>
      <c r="FB113" s="271"/>
      <c r="FC113" s="271"/>
      <c r="FD113" s="271"/>
      <c r="FE113" s="271"/>
      <c r="FF113" s="271"/>
      <c r="FG113" s="271"/>
      <c r="FH113" s="271"/>
      <c r="FI113" s="271"/>
      <c r="FJ113" s="271"/>
      <c r="FK113" s="271"/>
      <c r="FL113" s="271"/>
      <c r="FM113" s="271"/>
      <c r="FN113" s="271"/>
      <c r="FO113" s="271"/>
      <c r="FP113" s="271"/>
      <c r="FQ113" s="271"/>
      <c r="FR113" s="271"/>
      <c r="FS113" s="271"/>
      <c r="FT113" s="271"/>
      <c r="FU113" s="271"/>
      <c r="FV113" s="271"/>
      <c r="FW113" s="271"/>
      <c r="FX113" s="271"/>
      <c r="FY113" s="271"/>
      <c r="FZ113" s="271"/>
      <c r="GA113" s="271"/>
      <c r="GB113" s="271"/>
      <c r="GC113" s="271"/>
      <c r="GD113" s="271"/>
      <c r="GE113" s="271"/>
      <c r="GF113" s="271"/>
      <c r="GG113" s="271"/>
      <c r="GH113" s="271"/>
      <c r="GI113" s="271"/>
      <c r="GJ113" s="271"/>
      <c r="HA113" s="279"/>
      <c r="HB113" s="279"/>
      <c r="HC113" s="279"/>
      <c r="HD113" s="279"/>
      <c r="HE113" s="279"/>
      <c r="HF113" s="279"/>
      <c r="HG113" s="279"/>
      <c r="HH113" s="279"/>
      <c r="HI113" s="279"/>
      <c r="HJ113" s="279"/>
      <c r="HK113" s="279"/>
      <c r="HL113" s="279"/>
      <c r="HM113" s="279"/>
      <c r="HN113" s="279"/>
      <c r="HO113" s="279"/>
      <c r="HP113" s="279"/>
      <c r="HQ113" s="279"/>
      <c r="HR113" s="279"/>
      <c r="HS113" s="279"/>
      <c r="HT113" s="279"/>
      <c r="HU113" s="279"/>
      <c r="HV113" s="279"/>
      <c r="HW113" s="279"/>
      <c r="HX113" s="279"/>
      <c r="HY113" s="279"/>
      <c r="HZ113" s="279"/>
      <c r="IA113" s="279"/>
      <c r="IB113" s="279"/>
      <c r="IC113" s="279"/>
      <c r="ID113" s="279"/>
      <c r="IE113" s="279"/>
      <c r="IF113" s="279"/>
      <c r="IG113" s="279"/>
      <c r="IH113" s="279"/>
      <c r="II113" s="279"/>
      <c r="IJ113" s="279"/>
      <c r="IK113" s="279"/>
      <c r="IL113" s="279"/>
      <c r="IM113" s="279"/>
      <c r="IN113" s="279"/>
      <c r="IO113" s="279"/>
      <c r="IP113" s="279"/>
      <c r="IQ113" s="279"/>
      <c r="IR113" s="279"/>
      <c r="IS113" s="279"/>
      <c r="IT113" s="279"/>
      <c r="IU113" s="279"/>
      <c r="IV113" s="279"/>
      <c r="IW113" s="279"/>
      <c r="IX113" s="279"/>
      <c r="IY113" s="279"/>
      <c r="IZ113" s="279"/>
      <c r="JA113" s="279"/>
      <c r="JB113" s="279"/>
      <c r="JC113" s="279"/>
      <c r="JD113" s="279"/>
      <c r="JE113" s="279"/>
      <c r="JF113" s="279"/>
      <c r="JG113" s="279"/>
      <c r="JH113" s="279"/>
      <c r="JI113" s="279"/>
      <c r="JJ113" s="279"/>
      <c r="JK113" s="279"/>
      <c r="JL113" s="279"/>
      <c r="JM113" s="279"/>
      <c r="JN113" s="279"/>
      <c r="JO113" s="279"/>
      <c r="JP113" s="279"/>
      <c r="JQ113" s="279"/>
      <c r="JR113" s="279"/>
      <c r="JS113" s="279"/>
      <c r="JT113" s="279"/>
      <c r="JU113" s="279"/>
      <c r="JV113" s="279"/>
      <c r="JW113" s="279"/>
      <c r="JX113" s="279"/>
      <c r="JY113" s="279"/>
      <c r="JZ113" s="279"/>
      <c r="KA113" s="279"/>
      <c r="KB113" s="279"/>
      <c r="KC113" s="279"/>
      <c r="KD113" s="279"/>
      <c r="KE113" s="288"/>
    </row>
    <row r="114" spans="2:291 1521:2045 2076:3054 3109:4022 4097:5010 5131:5514" ht="5.0999999999999996" customHeight="1">
      <c r="B114" s="315"/>
      <c r="C114" s="271"/>
      <c r="D114" s="271"/>
      <c r="E114" s="271"/>
      <c r="F114" s="271"/>
      <c r="G114" s="271"/>
      <c r="H114" s="271"/>
      <c r="I114" s="271"/>
      <c r="J114" s="271"/>
      <c r="K114" s="271"/>
      <c r="L114" s="271"/>
      <c r="M114" s="271"/>
      <c r="N114" s="271"/>
      <c r="O114" s="271"/>
      <c r="P114" s="271"/>
      <c r="Q114" s="271"/>
      <c r="R114" s="271"/>
      <c r="S114" s="271"/>
      <c r="T114" s="271"/>
      <c r="U114" s="271"/>
      <c r="V114" s="271"/>
      <c r="W114" s="271"/>
      <c r="X114" s="271"/>
      <c r="Y114" s="271"/>
      <c r="Z114" s="271"/>
      <c r="AA114" s="271"/>
      <c r="AB114" s="271"/>
      <c r="AC114" s="271"/>
      <c r="AD114" s="271"/>
      <c r="AE114" s="271"/>
      <c r="AF114" s="271"/>
      <c r="AG114" s="271"/>
      <c r="AH114" s="271"/>
      <c r="AI114" s="271"/>
      <c r="AJ114" s="271"/>
      <c r="AK114" s="271"/>
      <c r="AL114" s="271"/>
      <c r="AM114" s="271"/>
      <c r="AN114" s="271"/>
      <c r="AO114" s="271"/>
      <c r="AP114" s="271"/>
      <c r="AQ114" s="271"/>
      <c r="AR114" s="271"/>
      <c r="AS114" s="271"/>
      <c r="AT114" s="271"/>
      <c r="AU114" s="271"/>
      <c r="AV114" s="271"/>
      <c r="AW114" s="271"/>
      <c r="AX114" s="271"/>
      <c r="AY114" s="271"/>
      <c r="AZ114" s="271"/>
      <c r="BA114" s="271"/>
      <c r="BB114" s="271"/>
      <c r="BC114" s="271"/>
      <c r="BD114" s="271"/>
      <c r="BE114" s="271"/>
      <c r="BF114" s="271"/>
      <c r="BG114" s="271"/>
      <c r="BH114" s="271"/>
      <c r="BI114" s="271"/>
      <c r="BJ114" s="271"/>
      <c r="BK114" s="271"/>
      <c r="BL114" s="271"/>
      <c r="BM114" s="271"/>
      <c r="BN114" s="271"/>
      <c r="BO114" s="271"/>
      <c r="BP114" s="271"/>
      <c r="BQ114" s="271"/>
      <c r="BR114" s="271"/>
      <c r="BS114" s="271"/>
      <c r="BT114" s="271"/>
      <c r="BU114" s="271"/>
      <c r="BV114" s="271"/>
      <c r="BW114" s="271"/>
      <c r="BX114" s="271"/>
      <c r="BY114" s="271"/>
      <c r="BZ114" s="271"/>
      <c r="CA114" s="271"/>
      <c r="CB114" s="271"/>
      <c r="CC114" s="271"/>
      <c r="CD114" s="271"/>
      <c r="CE114" s="271"/>
      <c r="CF114" s="271"/>
      <c r="CW114" s="271"/>
      <c r="CX114" s="271"/>
      <c r="CY114" s="271"/>
      <c r="CZ114" s="271"/>
      <c r="DA114" s="271"/>
      <c r="DB114" s="271"/>
      <c r="DC114" s="271"/>
      <c r="DD114" s="271"/>
      <c r="DE114" s="271"/>
      <c r="DF114" s="271"/>
      <c r="DG114" s="271"/>
      <c r="DH114" s="271"/>
      <c r="DI114" s="271"/>
      <c r="DJ114" s="271"/>
      <c r="DK114" s="271"/>
      <c r="DL114" s="271"/>
      <c r="DM114" s="271"/>
      <c r="DN114" s="271"/>
      <c r="DO114" s="271"/>
      <c r="DP114" s="271"/>
      <c r="DQ114" s="271"/>
      <c r="DR114" s="271"/>
      <c r="DS114" s="271"/>
      <c r="DT114" s="271"/>
      <c r="DU114" s="271"/>
      <c r="DV114" s="271"/>
      <c r="DW114" s="271"/>
      <c r="DX114" s="271"/>
      <c r="DY114" s="271"/>
      <c r="DZ114" s="271"/>
      <c r="EA114" s="271"/>
      <c r="EB114" s="271"/>
      <c r="EC114" s="271"/>
      <c r="ED114" s="271"/>
      <c r="EE114" s="271"/>
      <c r="EF114" s="271"/>
      <c r="EG114" s="271"/>
      <c r="EH114" s="271"/>
      <c r="EI114" s="271"/>
      <c r="EJ114" s="271"/>
      <c r="EK114" s="271"/>
      <c r="EL114" s="271"/>
      <c r="EM114" s="271"/>
      <c r="EN114" s="271"/>
      <c r="EO114" s="271"/>
      <c r="EP114" s="271"/>
      <c r="EQ114" s="271"/>
      <c r="ER114" s="271"/>
      <c r="ES114" s="271"/>
      <c r="ET114" s="271"/>
      <c r="EU114" s="271"/>
      <c r="EV114" s="271"/>
      <c r="EW114" s="271"/>
      <c r="EX114" s="271"/>
      <c r="EY114" s="271"/>
      <c r="EZ114" s="271"/>
      <c r="FA114" s="271"/>
      <c r="FB114" s="271"/>
      <c r="FC114" s="271"/>
      <c r="FD114" s="271"/>
      <c r="FE114" s="271"/>
      <c r="FF114" s="271"/>
      <c r="FG114" s="271"/>
      <c r="FH114" s="271"/>
      <c r="FI114" s="271"/>
      <c r="FJ114" s="271"/>
      <c r="FK114" s="271"/>
      <c r="FL114" s="271"/>
      <c r="FM114" s="271"/>
      <c r="FN114" s="271"/>
      <c r="FO114" s="271"/>
      <c r="FP114" s="271"/>
      <c r="FQ114" s="271"/>
      <c r="FR114" s="271"/>
      <c r="FS114" s="271"/>
      <c r="FT114" s="271"/>
      <c r="FU114" s="271"/>
      <c r="FV114" s="271"/>
      <c r="FW114" s="271"/>
      <c r="FX114" s="271"/>
      <c r="FY114" s="271"/>
      <c r="FZ114" s="271"/>
      <c r="GA114" s="271"/>
      <c r="GB114" s="271"/>
      <c r="GC114" s="271"/>
      <c r="GD114" s="271"/>
      <c r="GE114" s="271"/>
      <c r="GF114" s="271"/>
      <c r="GG114" s="271"/>
      <c r="GH114" s="271"/>
      <c r="GI114" s="271"/>
      <c r="GJ114" s="271"/>
      <c r="HA114" s="279"/>
      <c r="HB114" s="279"/>
      <c r="HC114" s="279"/>
      <c r="HD114" s="279"/>
      <c r="HE114" s="279"/>
      <c r="HF114" s="279"/>
      <c r="HG114" s="279"/>
      <c r="HH114" s="279"/>
      <c r="HI114" s="279"/>
      <c r="HJ114" s="279"/>
      <c r="HK114" s="279"/>
      <c r="HL114" s="279"/>
      <c r="HM114" s="279"/>
      <c r="HN114" s="279"/>
      <c r="HO114" s="279"/>
      <c r="HP114" s="279"/>
      <c r="HQ114" s="279"/>
      <c r="HR114" s="279"/>
      <c r="HS114" s="279"/>
      <c r="HT114" s="279"/>
      <c r="HU114" s="279"/>
      <c r="HV114" s="279"/>
      <c r="HW114" s="279"/>
      <c r="HX114" s="279"/>
      <c r="HY114" s="279"/>
      <c r="HZ114" s="279"/>
      <c r="IA114" s="279"/>
      <c r="IB114" s="279"/>
      <c r="IC114" s="279"/>
      <c r="ID114" s="279"/>
      <c r="IE114" s="279"/>
      <c r="IF114" s="279"/>
      <c r="IG114" s="279"/>
      <c r="IH114" s="279"/>
      <c r="II114" s="279"/>
      <c r="IJ114" s="279"/>
      <c r="IK114" s="279"/>
      <c r="IL114" s="279"/>
      <c r="IM114" s="279"/>
      <c r="IN114" s="279"/>
      <c r="IO114" s="279"/>
      <c r="IP114" s="279"/>
      <c r="IQ114" s="279"/>
      <c r="IR114" s="279"/>
      <c r="IS114" s="279"/>
      <c r="IT114" s="279"/>
      <c r="IU114" s="279"/>
      <c r="IV114" s="279"/>
      <c r="IW114" s="279"/>
      <c r="IX114" s="279"/>
      <c r="IY114" s="279"/>
      <c r="IZ114" s="279"/>
      <c r="JA114" s="279"/>
      <c r="JB114" s="279"/>
      <c r="JC114" s="279"/>
      <c r="JD114" s="279"/>
      <c r="JE114" s="279"/>
      <c r="JF114" s="279"/>
      <c r="JG114" s="279"/>
      <c r="JH114" s="279"/>
      <c r="JI114" s="279"/>
      <c r="JJ114" s="279"/>
      <c r="JK114" s="279"/>
      <c r="JL114" s="279"/>
      <c r="JM114" s="279"/>
      <c r="JN114" s="279"/>
      <c r="JO114" s="279"/>
      <c r="JP114" s="279"/>
      <c r="JQ114" s="279"/>
      <c r="JR114" s="279"/>
      <c r="JS114" s="279"/>
      <c r="JT114" s="279"/>
      <c r="JU114" s="279"/>
      <c r="JV114" s="279"/>
      <c r="JW114" s="279"/>
      <c r="JX114" s="279"/>
      <c r="JY114" s="279"/>
      <c r="JZ114" s="279"/>
      <c r="KA114" s="279"/>
      <c r="KB114" s="279"/>
      <c r="KC114" s="279"/>
      <c r="KD114" s="279"/>
      <c r="KE114" s="288"/>
    </row>
    <row r="115" spans="2:291 1521:2045 2076:3054 3109:4022 4097:5010 5131:5514" ht="5.0999999999999996" customHeight="1">
      <c r="B115" s="315"/>
      <c r="C115" s="271"/>
      <c r="D115" s="271"/>
      <c r="E115" s="271"/>
      <c r="F115" s="271"/>
      <c r="G115" s="271"/>
      <c r="H115" s="271"/>
      <c r="I115" s="271"/>
      <c r="J115" s="271"/>
      <c r="K115" s="271"/>
      <c r="L115" s="271"/>
      <c r="M115" s="271"/>
      <c r="N115" s="271"/>
      <c r="O115" s="271"/>
      <c r="P115" s="271"/>
      <c r="Q115" s="271"/>
      <c r="R115" s="271"/>
      <c r="S115" s="271"/>
      <c r="T115" s="271"/>
      <c r="U115" s="271"/>
      <c r="V115" s="271"/>
      <c r="W115" s="271"/>
      <c r="X115" s="271"/>
      <c r="Y115" s="271"/>
      <c r="Z115" s="271"/>
      <c r="AA115" s="271"/>
      <c r="AB115" s="271"/>
      <c r="AC115" s="271"/>
      <c r="AD115" s="271"/>
      <c r="AE115" s="271"/>
      <c r="AF115" s="271"/>
      <c r="AG115" s="271"/>
      <c r="AH115" s="271"/>
      <c r="AI115" s="271"/>
      <c r="AJ115" s="271"/>
      <c r="AK115" s="271"/>
      <c r="AL115" s="271"/>
      <c r="AM115" s="271"/>
      <c r="AN115" s="271"/>
      <c r="AO115" s="271"/>
      <c r="AP115" s="271"/>
      <c r="AQ115" s="271"/>
      <c r="AR115" s="271"/>
      <c r="AS115" s="271"/>
      <c r="AT115" s="271"/>
      <c r="AU115" s="271"/>
      <c r="AV115" s="271"/>
      <c r="AW115" s="271"/>
      <c r="AX115" s="271"/>
      <c r="AY115" s="271"/>
      <c r="AZ115" s="271"/>
      <c r="BA115" s="271"/>
      <c r="BB115" s="271"/>
      <c r="BC115" s="271"/>
      <c r="BD115" s="271"/>
      <c r="BE115" s="271"/>
      <c r="BF115" s="271"/>
      <c r="BG115" s="271"/>
      <c r="BH115" s="271"/>
      <c r="BI115" s="271"/>
      <c r="BJ115" s="271"/>
      <c r="BK115" s="271"/>
      <c r="BL115" s="271"/>
      <c r="BM115" s="271"/>
      <c r="BN115" s="271"/>
      <c r="BO115" s="271"/>
      <c r="BP115" s="271"/>
      <c r="BQ115" s="271"/>
      <c r="BR115" s="271"/>
      <c r="BS115" s="271"/>
      <c r="BT115" s="271"/>
      <c r="BU115" s="271"/>
      <c r="BV115" s="271"/>
      <c r="BW115" s="271"/>
      <c r="BX115" s="271"/>
      <c r="BY115" s="271"/>
      <c r="BZ115" s="271"/>
      <c r="CA115" s="271"/>
      <c r="CB115" s="271"/>
      <c r="CC115" s="271"/>
      <c r="CD115" s="271"/>
      <c r="CE115" s="271"/>
      <c r="CF115" s="271"/>
      <c r="CW115" s="271"/>
      <c r="CX115" s="271"/>
      <c r="CY115" s="271"/>
      <c r="CZ115" s="271"/>
      <c r="DA115" s="271"/>
      <c r="DB115" s="271"/>
      <c r="DC115" s="271"/>
      <c r="DD115" s="271"/>
      <c r="DE115" s="271"/>
      <c r="DF115" s="271"/>
      <c r="DG115" s="271"/>
      <c r="DH115" s="271"/>
      <c r="DI115" s="271"/>
      <c r="DJ115" s="271"/>
      <c r="DK115" s="271"/>
      <c r="DL115" s="271"/>
      <c r="DM115" s="271"/>
      <c r="DN115" s="271"/>
      <c r="DO115" s="271"/>
      <c r="DP115" s="271"/>
      <c r="DQ115" s="271"/>
      <c r="DR115" s="271"/>
      <c r="DS115" s="271"/>
      <c r="DT115" s="271"/>
      <c r="DU115" s="271"/>
      <c r="DV115" s="271"/>
      <c r="DW115" s="271"/>
      <c r="DX115" s="271"/>
      <c r="DY115" s="271"/>
      <c r="DZ115" s="271"/>
      <c r="EA115" s="271"/>
      <c r="EB115" s="271"/>
      <c r="EC115" s="271"/>
      <c r="ED115" s="271"/>
      <c r="EE115" s="271"/>
      <c r="EF115" s="271"/>
      <c r="EG115" s="271"/>
      <c r="EH115" s="271"/>
      <c r="EI115" s="271"/>
      <c r="EJ115" s="271"/>
      <c r="EK115" s="271"/>
      <c r="EL115" s="271"/>
      <c r="EM115" s="271"/>
      <c r="EN115" s="271"/>
      <c r="EO115" s="271"/>
      <c r="EP115" s="271"/>
      <c r="EQ115" s="271"/>
      <c r="ER115" s="271"/>
      <c r="ES115" s="271"/>
      <c r="ET115" s="271"/>
      <c r="EU115" s="271"/>
      <c r="EV115" s="271"/>
      <c r="EW115" s="271"/>
      <c r="EX115" s="271"/>
      <c r="EY115" s="271"/>
      <c r="EZ115" s="271"/>
      <c r="FA115" s="271"/>
      <c r="FB115" s="271"/>
      <c r="FC115" s="271"/>
      <c r="FD115" s="271"/>
      <c r="FE115" s="271"/>
      <c r="FF115" s="271"/>
      <c r="FG115" s="271"/>
      <c r="FH115" s="271"/>
      <c r="FI115" s="271"/>
      <c r="FJ115" s="271"/>
      <c r="FK115" s="271"/>
      <c r="FL115" s="271"/>
      <c r="FM115" s="271"/>
      <c r="FN115" s="271"/>
      <c r="FO115" s="271"/>
      <c r="FP115" s="271"/>
      <c r="FQ115" s="271"/>
      <c r="FR115" s="271"/>
      <c r="FS115" s="271"/>
      <c r="FT115" s="271"/>
      <c r="FU115" s="271"/>
      <c r="FV115" s="271"/>
      <c r="FW115" s="271"/>
      <c r="FX115" s="271"/>
      <c r="FY115" s="271"/>
      <c r="FZ115" s="271"/>
      <c r="GA115" s="271"/>
      <c r="GB115" s="271"/>
      <c r="GC115" s="271"/>
      <c r="GD115" s="271"/>
      <c r="GE115" s="271"/>
      <c r="GF115" s="271"/>
      <c r="GG115" s="271"/>
      <c r="GH115" s="271"/>
      <c r="GI115" s="271"/>
      <c r="GJ115" s="271"/>
      <c r="HA115" s="279"/>
      <c r="HB115" s="279"/>
      <c r="HC115" s="279"/>
      <c r="HD115" s="279"/>
      <c r="HE115" s="279"/>
      <c r="HF115" s="279"/>
      <c r="HG115" s="279"/>
      <c r="HH115" s="279"/>
      <c r="HI115" s="279"/>
      <c r="HJ115" s="279"/>
      <c r="HK115" s="279"/>
      <c r="HL115" s="279"/>
      <c r="HM115" s="279"/>
      <c r="HN115" s="279"/>
      <c r="HO115" s="279"/>
      <c r="HP115" s="279"/>
      <c r="HQ115" s="279"/>
      <c r="HR115" s="279"/>
      <c r="HS115" s="279"/>
      <c r="HT115" s="279"/>
      <c r="HU115" s="279"/>
      <c r="HV115" s="279"/>
      <c r="HW115" s="279"/>
      <c r="HX115" s="279"/>
      <c r="HY115" s="279"/>
      <c r="HZ115" s="279"/>
      <c r="IA115" s="279"/>
      <c r="IB115" s="279"/>
      <c r="IC115" s="279"/>
      <c r="ID115" s="279"/>
      <c r="IE115" s="279"/>
      <c r="IF115" s="279"/>
      <c r="IG115" s="279"/>
      <c r="IH115" s="279"/>
      <c r="II115" s="279"/>
      <c r="IJ115" s="279"/>
      <c r="IK115" s="279"/>
      <c r="IL115" s="279"/>
      <c r="IM115" s="279"/>
      <c r="IN115" s="279"/>
      <c r="IO115" s="279"/>
      <c r="IP115" s="279"/>
      <c r="IQ115" s="279"/>
      <c r="IR115" s="279"/>
      <c r="IS115" s="279"/>
      <c r="IT115" s="279"/>
      <c r="IU115" s="279"/>
      <c r="IV115" s="279"/>
      <c r="IW115" s="279"/>
      <c r="IX115" s="279"/>
      <c r="IY115" s="279"/>
      <c r="IZ115" s="279"/>
      <c r="JA115" s="279"/>
      <c r="JB115" s="279"/>
      <c r="JC115" s="279"/>
      <c r="JD115" s="279"/>
      <c r="JE115" s="279"/>
      <c r="JF115" s="279"/>
      <c r="JG115" s="279"/>
      <c r="JH115" s="279"/>
      <c r="JI115" s="279"/>
      <c r="JJ115" s="279"/>
      <c r="JK115" s="279"/>
      <c r="JL115" s="279"/>
      <c r="JM115" s="279"/>
      <c r="JN115" s="279"/>
      <c r="JO115" s="279"/>
      <c r="JP115" s="279"/>
      <c r="JQ115" s="279"/>
      <c r="JR115" s="279"/>
      <c r="JS115" s="279"/>
      <c r="JT115" s="279"/>
      <c r="JU115" s="279"/>
      <c r="JV115" s="279"/>
      <c r="JW115" s="279"/>
      <c r="JX115" s="279"/>
      <c r="JY115" s="279"/>
      <c r="JZ115" s="279"/>
      <c r="KA115" s="279"/>
      <c r="KB115" s="279"/>
      <c r="KC115" s="279"/>
      <c r="KD115" s="279"/>
      <c r="KE115" s="288"/>
    </row>
    <row r="116" spans="2:291 1521:2045 2076:3054 3109:4022 4097:5010 5131:5514" ht="5.0999999999999996" customHeight="1">
      <c r="B116" s="315"/>
      <c r="C116" s="271"/>
      <c r="D116" s="271"/>
      <c r="E116" s="271"/>
      <c r="F116" s="271"/>
      <c r="G116" s="271"/>
      <c r="H116" s="271"/>
      <c r="I116" s="271"/>
      <c r="J116" s="271"/>
      <c r="K116" s="271"/>
      <c r="L116" s="271"/>
      <c r="M116" s="271"/>
      <c r="N116" s="271"/>
      <c r="O116" s="271"/>
      <c r="P116" s="271"/>
      <c r="Q116" s="271"/>
      <c r="R116" s="271"/>
      <c r="S116" s="271"/>
      <c r="T116" s="271"/>
      <c r="U116" s="271"/>
      <c r="V116" s="271"/>
      <c r="W116" s="271"/>
      <c r="X116" s="271"/>
      <c r="Y116" s="271"/>
      <c r="Z116" s="271"/>
      <c r="AA116" s="271"/>
      <c r="AB116" s="271"/>
      <c r="AC116" s="271"/>
      <c r="AD116" s="271"/>
      <c r="AE116" s="271"/>
      <c r="AF116" s="271"/>
      <c r="AG116" s="271"/>
      <c r="AH116" s="271"/>
      <c r="AI116" s="271"/>
      <c r="AJ116" s="271"/>
      <c r="AK116" s="271"/>
      <c r="AL116" s="271"/>
      <c r="AM116" s="271"/>
      <c r="AN116" s="271"/>
      <c r="AO116" s="271"/>
      <c r="AP116" s="271"/>
      <c r="AQ116" s="271"/>
      <c r="AR116" s="271"/>
      <c r="AS116" s="271"/>
      <c r="AT116" s="271"/>
      <c r="AU116" s="271"/>
      <c r="AV116" s="271"/>
      <c r="AW116" s="271"/>
      <c r="AX116" s="271"/>
      <c r="AY116" s="271"/>
      <c r="AZ116" s="271"/>
      <c r="BA116" s="271"/>
      <c r="BB116" s="271"/>
      <c r="BC116" s="271"/>
      <c r="BD116" s="271"/>
      <c r="BE116" s="271"/>
      <c r="BF116" s="271"/>
      <c r="BG116" s="271"/>
      <c r="BH116" s="271"/>
      <c r="BI116" s="271"/>
      <c r="BJ116" s="271"/>
      <c r="BK116" s="271"/>
      <c r="BL116" s="271"/>
      <c r="BM116" s="271"/>
      <c r="BN116" s="271"/>
      <c r="BO116" s="271"/>
      <c r="BP116" s="271"/>
      <c r="BQ116" s="271"/>
      <c r="BR116" s="271"/>
      <c r="BS116" s="271"/>
      <c r="BT116" s="271"/>
      <c r="BU116" s="271"/>
      <c r="BV116" s="271"/>
      <c r="BW116" s="271"/>
      <c r="BX116" s="271"/>
      <c r="BY116" s="271"/>
      <c r="BZ116" s="271"/>
      <c r="CA116" s="271"/>
      <c r="CB116" s="271"/>
      <c r="CC116" s="271"/>
      <c r="CD116" s="271"/>
      <c r="CE116" s="271"/>
      <c r="CF116" s="271"/>
      <c r="CW116" s="271"/>
      <c r="CX116" s="271"/>
      <c r="CY116" s="271"/>
      <c r="CZ116" s="271"/>
      <c r="DA116" s="271"/>
      <c r="DB116" s="271"/>
      <c r="DC116" s="271"/>
      <c r="DD116" s="271"/>
      <c r="DE116" s="271"/>
      <c r="DF116" s="271"/>
      <c r="DG116" s="271"/>
      <c r="DH116" s="271"/>
      <c r="DI116" s="271"/>
      <c r="DJ116" s="271"/>
      <c r="DK116" s="271"/>
      <c r="DL116" s="271"/>
      <c r="DM116" s="271"/>
      <c r="DN116" s="271"/>
      <c r="DO116" s="271"/>
      <c r="DP116" s="271"/>
      <c r="DQ116" s="271"/>
      <c r="DR116" s="271"/>
      <c r="DS116" s="271"/>
      <c r="DT116" s="271"/>
      <c r="DU116" s="271"/>
      <c r="DV116" s="271"/>
      <c r="DW116" s="271"/>
      <c r="DX116" s="271"/>
      <c r="DY116" s="271"/>
      <c r="DZ116" s="271"/>
      <c r="EA116" s="271"/>
      <c r="EB116" s="271"/>
      <c r="EC116" s="271"/>
      <c r="ED116" s="271"/>
      <c r="EE116" s="271"/>
      <c r="EF116" s="271"/>
      <c r="EG116" s="271"/>
      <c r="EH116" s="271"/>
      <c r="EI116" s="271"/>
      <c r="EJ116" s="271"/>
      <c r="EK116" s="271"/>
      <c r="EL116" s="271"/>
      <c r="EM116" s="271"/>
      <c r="EN116" s="271"/>
      <c r="EO116" s="271"/>
      <c r="EP116" s="271"/>
      <c r="EQ116" s="271"/>
      <c r="ER116" s="271"/>
      <c r="ES116" s="271"/>
      <c r="ET116" s="271"/>
      <c r="EU116" s="271"/>
      <c r="EV116" s="271"/>
      <c r="EW116" s="271"/>
      <c r="EX116" s="271"/>
      <c r="EY116" s="271"/>
      <c r="EZ116" s="271"/>
      <c r="FA116" s="271"/>
      <c r="FB116" s="271"/>
      <c r="FC116" s="271"/>
      <c r="FD116" s="271"/>
      <c r="FE116" s="271"/>
      <c r="FF116" s="271"/>
      <c r="FG116" s="271"/>
      <c r="FH116" s="271"/>
      <c r="FI116" s="271"/>
      <c r="FJ116" s="271"/>
      <c r="FK116" s="271"/>
      <c r="FL116" s="271"/>
      <c r="FM116" s="271"/>
      <c r="FN116" s="271"/>
      <c r="FO116" s="271"/>
      <c r="FP116" s="271"/>
      <c r="FQ116" s="271"/>
      <c r="FR116" s="271"/>
      <c r="FS116" s="271"/>
      <c r="FT116" s="271"/>
      <c r="FU116" s="271"/>
      <c r="FV116" s="271"/>
      <c r="FW116" s="271"/>
      <c r="FX116" s="271"/>
      <c r="FY116" s="271"/>
      <c r="FZ116" s="271"/>
      <c r="GA116" s="271"/>
      <c r="GB116" s="271"/>
      <c r="GC116" s="271"/>
      <c r="GD116" s="271"/>
      <c r="GE116" s="271"/>
      <c r="GF116" s="271"/>
      <c r="GG116" s="271"/>
      <c r="GH116" s="271"/>
      <c r="GI116" s="271"/>
      <c r="GJ116" s="271"/>
      <c r="HA116" s="279"/>
      <c r="HB116" s="279"/>
      <c r="HC116" s="279"/>
      <c r="HD116" s="279"/>
      <c r="HE116" s="279"/>
      <c r="HF116" s="279"/>
      <c r="HG116" s="279"/>
      <c r="HH116" s="279"/>
      <c r="HI116" s="279"/>
      <c r="HJ116" s="279"/>
      <c r="HK116" s="279"/>
      <c r="HL116" s="279"/>
      <c r="HM116" s="279"/>
      <c r="HN116" s="279"/>
      <c r="HO116" s="279"/>
      <c r="HP116" s="279"/>
      <c r="HQ116" s="279"/>
      <c r="HR116" s="279"/>
      <c r="HS116" s="279"/>
      <c r="HT116" s="279"/>
      <c r="HU116" s="279"/>
      <c r="HV116" s="279"/>
      <c r="HW116" s="279"/>
      <c r="HX116" s="279"/>
      <c r="HY116" s="279"/>
      <c r="HZ116" s="279"/>
      <c r="IA116" s="279"/>
      <c r="IB116" s="279"/>
      <c r="IC116" s="279"/>
      <c r="ID116" s="279"/>
      <c r="IE116" s="279"/>
      <c r="IF116" s="279"/>
      <c r="IG116" s="279"/>
      <c r="IH116" s="279"/>
      <c r="II116" s="279"/>
      <c r="IJ116" s="279"/>
      <c r="IK116" s="279"/>
      <c r="IL116" s="279"/>
      <c r="IM116" s="279"/>
      <c r="IN116" s="279"/>
      <c r="IO116" s="279"/>
      <c r="IP116" s="279"/>
      <c r="IQ116" s="279"/>
      <c r="IR116" s="279"/>
      <c r="IS116" s="279"/>
      <c r="IT116" s="279"/>
      <c r="IU116" s="279"/>
      <c r="IV116" s="279"/>
      <c r="IW116" s="279"/>
      <c r="IX116" s="279"/>
      <c r="IY116" s="279"/>
      <c r="IZ116" s="279"/>
      <c r="JA116" s="279"/>
      <c r="JB116" s="279"/>
      <c r="JC116" s="279"/>
      <c r="JD116" s="279"/>
      <c r="JE116" s="279"/>
      <c r="JF116" s="279"/>
      <c r="JG116" s="279"/>
      <c r="JH116" s="279"/>
      <c r="JI116" s="279"/>
      <c r="JJ116" s="279"/>
      <c r="JK116" s="279"/>
      <c r="JL116" s="279"/>
      <c r="JM116" s="279"/>
      <c r="JN116" s="279"/>
      <c r="JO116" s="279"/>
      <c r="JP116" s="279"/>
      <c r="JQ116" s="279"/>
      <c r="JR116" s="279"/>
      <c r="JS116" s="279"/>
      <c r="JT116" s="279"/>
      <c r="JU116" s="279"/>
      <c r="JV116" s="279"/>
      <c r="JW116" s="279"/>
      <c r="JX116" s="279"/>
      <c r="JY116" s="279"/>
      <c r="JZ116" s="279"/>
      <c r="KA116" s="279"/>
      <c r="KB116" s="279"/>
      <c r="KC116" s="279"/>
      <c r="KD116" s="279"/>
      <c r="KE116" s="288"/>
    </row>
    <row r="117" spans="2:291 1521:2045 2076:3054 3109:4022 4097:5010 5131:5514" ht="5.0999999999999996" customHeight="1">
      <c r="B117" s="315"/>
      <c r="C117" s="271"/>
      <c r="D117" s="271"/>
      <c r="E117" s="271"/>
      <c r="F117" s="271"/>
      <c r="G117" s="271"/>
      <c r="H117" s="271"/>
      <c r="I117" s="271"/>
      <c r="J117" s="271"/>
      <c r="K117" s="271"/>
      <c r="L117" s="271"/>
      <c r="M117" s="271"/>
      <c r="N117" s="271"/>
      <c r="O117" s="271"/>
      <c r="P117" s="271"/>
      <c r="Q117" s="271"/>
      <c r="R117" s="271"/>
      <c r="S117" s="271"/>
      <c r="T117" s="271"/>
      <c r="U117" s="271"/>
      <c r="V117" s="271"/>
      <c r="W117" s="271"/>
      <c r="X117" s="271"/>
      <c r="Y117" s="271"/>
      <c r="Z117" s="271"/>
      <c r="AA117" s="271"/>
      <c r="AB117" s="271"/>
      <c r="AC117" s="271"/>
      <c r="AD117" s="271"/>
      <c r="AE117" s="271"/>
      <c r="AF117" s="271"/>
      <c r="AG117" s="271"/>
      <c r="AH117" s="271"/>
      <c r="AI117" s="271"/>
      <c r="AJ117" s="271"/>
      <c r="AK117" s="271"/>
      <c r="AL117" s="271"/>
      <c r="AM117" s="271"/>
      <c r="AN117" s="271"/>
      <c r="AO117" s="271"/>
      <c r="AP117" s="271"/>
      <c r="AQ117" s="271"/>
      <c r="AR117" s="271"/>
      <c r="AS117" s="271"/>
      <c r="AT117" s="271"/>
      <c r="AU117" s="271"/>
      <c r="AV117" s="271"/>
      <c r="AW117" s="271"/>
      <c r="AX117" s="271"/>
      <c r="AY117" s="271"/>
      <c r="AZ117" s="271"/>
      <c r="BA117" s="271"/>
      <c r="BB117" s="271"/>
      <c r="BC117" s="271"/>
      <c r="BD117" s="271"/>
      <c r="BE117" s="271"/>
      <c r="BF117" s="271"/>
      <c r="BG117" s="271"/>
      <c r="BH117" s="271"/>
      <c r="BI117" s="271"/>
      <c r="BJ117" s="271"/>
      <c r="BK117" s="271"/>
      <c r="BL117" s="271"/>
      <c r="BM117" s="271"/>
      <c r="BN117" s="271"/>
      <c r="BO117" s="271"/>
      <c r="BP117" s="271"/>
      <c r="BQ117" s="271"/>
      <c r="BR117" s="271"/>
      <c r="BS117" s="271"/>
      <c r="BT117" s="271"/>
      <c r="BU117" s="271"/>
      <c r="BV117" s="271"/>
      <c r="BW117" s="271"/>
      <c r="BX117" s="271"/>
      <c r="BY117" s="271"/>
      <c r="BZ117" s="271"/>
      <c r="CA117" s="271"/>
      <c r="CB117" s="271"/>
      <c r="CC117" s="271"/>
      <c r="CD117" s="271"/>
      <c r="CE117" s="271"/>
      <c r="CF117" s="271"/>
      <c r="CW117" s="271"/>
      <c r="CX117" s="271"/>
      <c r="CY117" s="271"/>
      <c r="CZ117" s="271"/>
      <c r="DA117" s="271"/>
      <c r="DB117" s="271"/>
      <c r="DC117" s="271"/>
      <c r="DD117" s="271"/>
      <c r="DE117" s="271"/>
      <c r="DF117" s="271"/>
      <c r="DG117" s="271"/>
      <c r="DH117" s="271"/>
      <c r="DI117" s="271"/>
      <c r="DJ117" s="271"/>
      <c r="DK117" s="271"/>
      <c r="DL117" s="271"/>
      <c r="DM117" s="271"/>
      <c r="DN117" s="271"/>
      <c r="DO117" s="271"/>
      <c r="DP117" s="271"/>
      <c r="DQ117" s="271"/>
      <c r="DR117" s="271"/>
      <c r="DS117" s="271"/>
      <c r="DT117" s="271"/>
      <c r="DU117" s="271"/>
      <c r="DV117" s="271"/>
      <c r="DW117" s="271"/>
      <c r="DX117" s="271"/>
      <c r="DY117" s="271"/>
      <c r="DZ117" s="271"/>
      <c r="EA117" s="271"/>
      <c r="EB117" s="271"/>
      <c r="EC117" s="271"/>
      <c r="ED117" s="271"/>
      <c r="EE117" s="271"/>
      <c r="EF117" s="271"/>
      <c r="EG117" s="271"/>
      <c r="EH117" s="271"/>
      <c r="EI117" s="271"/>
      <c r="EJ117" s="271"/>
      <c r="EK117" s="271"/>
      <c r="EL117" s="271"/>
      <c r="EM117" s="271"/>
      <c r="EN117" s="271"/>
      <c r="EO117" s="271"/>
      <c r="EP117" s="271"/>
      <c r="EQ117" s="271"/>
      <c r="ER117" s="271"/>
      <c r="ES117" s="271"/>
      <c r="ET117" s="271"/>
      <c r="EU117" s="271"/>
      <c r="EV117" s="271"/>
      <c r="EW117" s="271"/>
      <c r="EX117" s="271"/>
      <c r="EY117" s="271"/>
      <c r="EZ117" s="271"/>
      <c r="FA117" s="271"/>
      <c r="FB117" s="271"/>
      <c r="FC117" s="271"/>
      <c r="FD117" s="271"/>
      <c r="FE117" s="271"/>
      <c r="FF117" s="271"/>
      <c r="FG117" s="271"/>
      <c r="FH117" s="271"/>
      <c r="FI117" s="271"/>
      <c r="FJ117" s="271"/>
      <c r="FK117" s="271"/>
      <c r="FL117" s="271"/>
      <c r="FM117" s="271"/>
      <c r="FN117" s="271"/>
      <c r="FO117" s="271"/>
      <c r="FP117" s="271"/>
      <c r="FQ117" s="271"/>
      <c r="FR117" s="271"/>
      <c r="FS117" s="271"/>
      <c r="FT117" s="271"/>
      <c r="FU117" s="271"/>
      <c r="FV117" s="271"/>
      <c r="FW117" s="271"/>
      <c r="FX117" s="271"/>
      <c r="FY117" s="271"/>
      <c r="FZ117" s="271"/>
      <c r="GA117" s="271"/>
      <c r="GB117" s="271"/>
      <c r="GC117" s="271"/>
      <c r="GD117" s="271"/>
      <c r="GE117" s="271"/>
      <c r="GF117" s="271"/>
      <c r="GG117" s="271"/>
      <c r="GH117" s="271"/>
      <c r="GI117" s="271"/>
      <c r="GJ117" s="271"/>
      <c r="HA117" s="279"/>
      <c r="HB117" s="279"/>
      <c r="HC117" s="279"/>
      <c r="HD117" s="279"/>
      <c r="HE117" s="279"/>
      <c r="HF117" s="279"/>
      <c r="HG117" s="279"/>
      <c r="HH117" s="279"/>
      <c r="HI117" s="279"/>
      <c r="HJ117" s="279"/>
      <c r="HK117" s="279"/>
      <c r="HL117" s="279"/>
      <c r="HM117" s="279"/>
      <c r="HN117" s="279"/>
      <c r="HO117" s="279"/>
      <c r="HP117" s="279"/>
      <c r="HQ117" s="279"/>
      <c r="HR117" s="279"/>
      <c r="HS117" s="279"/>
      <c r="HT117" s="279"/>
      <c r="HU117" s="279"/>
      <c r="HV117" s="279"/>
      <c r="HW117" s="279"/>
      <c r="HX117" s="279"/>
      <c r="HY117" s="279"/>
      <c r="HZ117" s="279"/>
      <c r="IA117" s="279"/>
      <c r="IB117" s="279"/>
      <c r="IC117" s="279"/>
      <c r="ID117" s="279"/>
      <c r="IE117" s="279"/>
      <c r="IF117" s="279"/>
      <c r="IG117" s="279"/>
      <c r="IH117" s="279"/>
      <c r="II117" s="279"/>
      <c r="IJ117" s="279"/>
      <c r="IK117" s="279"/>
      <c r="IL117" s="279"/>
      <c r="IM117" s="279"/>
      <c r="IN117" s="279"/>
      <c r="IO117" s="279"/>
      <c r="IP117" s="279"/>
      <c r="IQ117" s="279"/>
      <c r="IR117" s="279"/>
      <c r="IS117" s="279"/>
      <c r="IT117" s="279"/>
      <c r="IU117" s="279"/>
      <c r="IV117" s="279"/>
      <c r="IW117" s="279"/>
      <c r="IX117" s="279"/>
      <c r="IY117" s="279"/>
      <c r="IZ117" s="279"/>
      <c r="JA117" s="279"/>
      <c r="JB117" s="279"/>
      <c r="JC117" s="279"/>
      <c r="JD117" s="279"/>
      <c r="JE117" s="279"/>
      <c r="JF117" s="279"/>
      <c r="JG117" s="279"/>
      <c r="JH117" s="279"/>
      <c r="JI117" s="279"/>
      <c r="JJ117" s="279"/>
      <c r="JK117" s="279"/>
      <c r="JL117" s="279"/>
      <c r="JM117" s="279"/>
      <c r="JN117" s="279"/>
      <c r="JO117" s="279"/>
      <c r="JP117" s="279"/>
      <c r="JQ117" s="279"/>
      <c r="JR117" s="279"/>
      <c r="JS117" s="279"/>
      <c r="JT117" s="279"/>
      <c r="JU117" s="279"/>
      <c r="JV117" s="279"/>
      <c r="JW117" s="279"/>
      <c r="JX117" s="279"/>
      <c r="JY117" s="279"/>
      <c r="JZ117" s="279"/>
      <c r="KA117" s="279"/>
      <c r="KB117" s="279"/>
      <c r="KC117" s="279"/>
      <c r="KD117" s="279"/>
      <c r="KE117" s="288"/>
    </row>
    <row r="118" spans="2:291 1521:2045 2076:3054 3109:4022 4097:5010 5131:5514" ht="5.0999999999999996" customHeight="1">
      <c r="B118" s="315"/>
      <c r="C118" s="271"/>
      <c r="D118" s="271"/>
      <c r="E118" s="271"/>
      <c r="F118" s="271"/>
      <c r="G118" s="271"/>
      <c r="H118" s="271"/>
      <c r="I118" s="271"/>
      <c r="J118" s="271"/>
      <c r="K118" s="271"/>
      <c r="L118" s="271"/>
      <c r="M118" s="271"/>
      <c r="N118" s="271"/>
      <c r="O118" s="271"/>
      <c r="P118" s="271"/>
      <c r="Q118" s="271"/>
      <c r="R118" s="271"/>
      <c r="S118" s="271"/>
      <c r="T118" s="271"/>
      <c r="U118" s="271"/>
      <c r="V118" s="271"/>
      <c r="W118" s="271"/>
      <c r="X118" s="271"/>
      <c r="Y118" s="271"/>
      <c r="Z118" s="271"/>
      <c r="AA118" s="271"/>
      <c r="AB118" s="271"/>
      <c r="AC118" s="271"/>
      <c r="AD118" s="271"/>
      <c r="AE118" s="271"/>
      <c r="AF118" s="271"/>
      <c r="AG118" s="271"/>
      <c r="AH118" s="271"/>
      <c r="AI118" s="271"/>
      <c r="AJ118" s="271"/>
      <c r="AK118" s="271"/>
      <c r="AL118" s="271"/>
      <c r="AM118" s="271"/>
      <c r="AN118" s="271"/>
      <c r="AO118" s="271"/>
      <c r="AP118" s="271"/>
      <c r="AQ118" s="271"/>
      <c r="AR118" s="271"/>
      <c r="AS118" s="271"/>
      <c r="AT118" s="271"/>
      <c r="AU118" s="271"/>
      <c r="AV118" s="271"/>
      <c r="AW118" s="271"/>
      <c r="AX118" s="271"/>
      <c r="AY118" s="271"/>
      <c r="AZ118" s="271"/>
      <c r="BA118" s="271"/>
      <c r="BB118" s="271"/>
      <c r="BC118" s="271"/>
      <c r="BD118" s="271"/>
      <c r="BE118" s="271"/>
      <c r="BF118" s="271"/>
      <c r="BG118" s="271"/>
      <c r="BH118" s="271"/>
      <c r="BI118" s="271"/>
      <c r="BJ118" s="271"/>
      <c r="BK118" s="271"/>
      <c r="BL118" s="271"/>
      <c r="BM118" s="271"/>
      <c r="BN118" s="271"/>
      <c r="BO118" s="271"/>
      <c r="BP118" s="271"/>
      <c r="BQ118" s="271"/>
      <c r="BR118" s="271"/>
      <c r="BS118" s="271"/>
      <c r="BT118" s="271"/>
      <c r="BU118" s="271"/>
      <c r="BV118" s="271"/>
      <c r="BW118" s="271"/>
      <c r="BX118" s="271"/>
      <c r="BY118" s="271"/>
      <c r="BZ118" s="271"/>
      <c r="CA118" s="271"/>
      <c r="CB118" s="271"/>
      <c r="CC118" s="271"/>
      <c r="CD118" s="271"/>
      <c r="CE118" s="271"/>
      <c r="CF118" s="271"/>
      <c r="CW118" s="271"/>
      <c r="CX118" s="271"/>
      <c r="CY118" s="271"/>
      <c r="CZ118" s="271"/>
      <c r="DA118" s="271"/>
      <c r="DB118" s="271"/>
      <c r="DC118" s="271"/>
      <c r="DD118" s="271"/>
      <c r="DE118" s="271"/>
      <c r="DF118" s="271"/>
      <c r="DG118" s="271"/>
      <c r="DH118" s="271"/>
      <c r="DI118" s="271"/>
      <c r="DJ118" s="271"/>
      <c r="DK118" s="271"/>
      <c r="DL118" s="271"/>
      <c r="DM118" s="271"/>
      <c r="DN118" s="271"/>
      <c r="DO118" s="271"/>
      <c r="DP118" s="271"/>
      <c r="DQ118" s="271"/>
      <c r="DR118" s="271"/>
      <c r="DS118" s="271"/>
      <c r="DT118" s="271"/>
      <c r="DU118" s="271"/>
      <c r="DV118" s="271"/>
      <c r="DW118" s="271"/>
      <c r="DX118" s="271"/>
      <c r="DY118" s="271"/>
      <c r="DZ118" s="271"/>
      <c r="EA118" s="271"/>
      <c r="EB118" s="271"/>
      <c r="EC118" s="271"/>
      <c r="ED118" s="271"/>
      <c r="EE118" s="271"/>
      <c r="EF118" s="271"/>
      <c r="EG118" s="271"/>
      <c r="EH118" s="271"/>
      <c r="EI118" s="271"/>
      <c r="EJ118" s="271"/>
      <c r="EK118" s="271"/>
      <c r="EL118" s="271"/>
      <c r="EM118" s="271"/>
      <c r="EN118" s="271"/>
      <c r="EO118" s="271"/>
      <c r="EP118" s="271"/>
      <c r="EQ118" s="271"/>
      <c r="ER118" s="271"/>
      <c r="ES118" s="271"/>
      <c r="ET118" s="271"/>
      <c r="EU118" s="271"/>
      <c r="EV118" s="271"/>
      <c r="EW118" s="271"/>
      <c r="EX118" s="271"/>
      <c r="EY118" s="271"/>
      <c r="EZ118" s="271"/>
      <c r="FA118" s="271"/>
      <c r="FB118" s="271"/>
      <c r="FC118" s="271"/>
      <c r="FD118" s="271"/>
      <c r="FE118" s="271"/>
      <c r="FF118" s="271"/>
      <c r="FG118" s="271"/>
      <c r="FH118" s="271"/>
      <c r="FI118" s="271"/>
      <c r="FJ118" s="271"/>
      <c r="FK118" s="271"/>
      <c r="FL118" s="271"/>
      <c r="FM118" s="271"/>
      <c r="FN118" s="271"/>
      <c r="FO118" s="271"/>
      <c r="FP118" s="271"/>
      <c r="FQ118" s="271"/>
      <c r="FR118" s="271"/>
      <c r="FS118" s="271"/>
      <c r="FT118" s="271"/>
      <c r="FU118" s="271"/>
      <c r="FV118" s="271"/>
      <c r="FW118" s="271"/>
      <c r="FX118" s="271"/>
      <c r="FY118" s="271"/>
      <c r="FZ118" s="271"/>
      <c r="GA118" s="271"/>
      <c r="GB118" s="271"/>
      <c r="GC118" s="271"/>
      <c r="GD118" s="271"/>
      <c r="GE118" s="271"/>
      <c r="GF118" s="271"/>
      <c r="GG118" s="271"/>
      <c r="GH118" s="271"/>
      <c r="GI118" s="271"/>
      <c r="GJ118" s="271"/>
      <c r="HA118" s="279"/>
      <c r="HB118" s="279"/>
      <c r="HC118" s="279"/>
      <c r="HD118" s="279"/>
      <c r="HE118" s="279"/>
      <c r="HF118" s="279"/>
      <c r="HG118" s="279"/>
      <c r="HH118" s="279"/>
      <c r="HI118" s="279"/>
      <c r="HJ118" s="279"/>
      <c r="HK118" s="279"/>
      <c r="HL118" s="279"/>
      <c r="HM118" s="279"/>
      <c r="HN118" s="279"/>
      <c r="HO118" s="279"/>
      <c r="HP118" s="279"/>
      <c r="HQ118" s="279"/>
      <c r="HR118" s="279"/>
      <c r="HS118" s="279"/>
      <c r="HT118" s="279"/>
      <c r="HU118" s="279"/>
      <c r="HV118" s="279"/>
      <c r="HW118" s="279"/>
      <c r="HX118" s="279"/>
      <c r="HY118" s="279"/>
      <c r="HZ118" s="279"/>
      <c r="IA118" s="279"/>
      <c r="IB118" s="279"/>
      <c r="IC118" s="279"/>
      <c r="ID118" s="279"/>
      <c r="IE118" s="279"/>
      <c r="IF118" s="279"/>
      <c r="IG118" s="279"/>
      <c r="IH118" s="279"/>
      <c r="II118" s="279"/>
      <c r="IJ118" s="279"/>
      <c r="IK118" s="279"/>
      <c r="IL118" s="279"/>
      <c r="IM118" s="279"/>
      <c r="IN118" s="279"/>
      <c r="IO118" s="279"/>
      <c r="IP118" s="279"/>
      <c r="IQ118" s="279"/>
      <c r="IR118" s="279"/>
      <c r="IS118" s="279"/>
      <c r="IT118" s="279"/>
      <c r="IU118" s="279"/>
      <c r="IV118" s="279"/>
      <c r="IW118" s="279"/>
      <c r="IX118" s="279"/>
      <c r="IY118" s="279"/>
      <c r="IZ118" s="279"/>
      <c r="JA118" s="279"/>
      <c r="JB118" s="279"/>
      <c r="JC118" s="279"/>
      <c r="JD118" s="279"/>
      <c r="JE118" s="279"/>
      <c r="JF118" s="279"/>
      <c r="JG118" s="279"/>
      <c r="JH118" s="279"/>
      <c r="JI118" s="279"/>
      <c r="JJ118" s="279"/>
      <c r="JK118" s="279"/>
      <c r="JL118" s="279"/>
      <c r="JM118" s="279"/>
      <c r="JN118" s="279"/>
      <c r="JO118" s="279"/>
      <c r="JP118" s="279"/>
      <c r="JQ118" s="279"/>
      <c r="JR118" s="279"/>
      <c r="JS118" s="279"/>
      <c r="JT118" s="279"/>
      <c r="JU118" s="279"/>
      <c r="JV118" s="279"/>
      <c r="JW118" s="279"/>
      <c r="JX118" s="279"/>
      <c r="JY118" s="279"/>
      <c r="JZ118" s="279"/>
      <c r="KA118" s="279"/>
      <c r="KB118" s="279"/>
      <c r="KC118" s="279"/>
      <c r="KD118" s="279"/>
      <c r="KE118" s="288"/>
    </row>
    <row r="119" spans="2:291 1521:2045 2076:3054 3109:4022 4097:5010 5131:5514" ht="5.0999999999999996" customHeight="1">
      <c r="B119" s="315"/>
      <c r="C119" s="271"/>
      <c r="D119" s="271"/>
      <c r="E119" s="271"/>
      <c r="F119" s="271"/>
      <c r="G119" s="271"/>
      <c r="H119" s="271"/>
      <c r="I119" s="271"/>
      <c r="J119" s="271"/>
      <c r="K119" s="271"/>
      <c r="L119" s="271"/>
      <c r="M119" s="271"/>
      <c r="N119" s="271"/>
      <c r="O119" s="271"/>
      <c r="P119" s="271"/>
      <c r="Q119" s="271"/>
      <c r="R119" s="271"/>
      <c r="S119" s="271"/>
      <c r="T119" s="271"/>
      <c r="U119" s="271"/>
      <c r="V119" s="271"/>
      <c r="W119" s="271"/>
      <c r="X119" s="271"/>
      <c r="Y119" s="271"/>
      <c r="Z119" s="271"/>
      <c r="AA119" s="271"/>
      <c r="AB119" s="271"/>
      <c r="AC119" s="271"/>
      <c r="AD119" s="271"/>
      <c r="AE119" s="271"/>
      <c r="AF119" s="271"/>
      <c r="AG119" s="271"/>
      <c r="AH119" s="271"/>
      <c r="AI119" s="271"/>
      <c r="AJ119" s="271"/>
      <c r="AK119" s="271"/>
      <c r="AL119" s="271"/>
      <c r="AM119" s="271"/>
      <c r="AN119" s="271"/>
      <c r="AO119" s="271"/>
      <c r="AP119" s="271"/>
      <c r="AQ119" s="271"/>
      <c r="AR119" s="271"/>
      <c r="AS119" s="271"/>
      <c r="AT119" s="271"/>
      <c r="AU119" s="271"/>
      <c r="AV119" s="271"/>
      <c r="AW119" s="271"/>
      <c r="AX119" s="271"/>
      <c r="AY119" s="271"/>
      <c r="AZ119" s="271"/>
      <c r="BA119" s="271"/>
      <c r="BB119" s="271"/>
      <c r="BC119" s="271"/>
      <c r="BD119" s="271"/>
      <c r="BE119" s="271"/>
      <c r="BF119" s="271"/>
      <c r="BG119" s="271"/>
      <c r="BH119" s="271"/>
      <c r="BI119" s="271"/>
      <c r="BJ119" s="271"/>
      <c r="BK119" s="271"/>
      <c r="BL119" s="271"/>
      <c r="BM119" s="271"/>
      <c r="BN119" s="271"/>
      <c r="BO119" s="271"/>
      <c r="BP119" s="271"/>
      <c r="BQ119" s="271"/>
      <c r="BR119" s="271"/>
      <c r="BS119" s="271"/>
      <c r="BT119" s="271"/>
      <c r="BU119" s="271"/>
      <c r="BV119" s="271"/>
      <c r="BW119" s="271"/>
      <c r="BX119" s="271"/>
      <c r="BY119" s="271"/>
      <c r="BZ119" s="271"/>
      <c r="CA119" s="271"/>
      <c r="CB119" s="271"/>
      <c r="CC119" s="271"/>
      <c r="CD119" s="271"/>
      <c r="CE119" s="271"/>
      <c r="CF119" s="271"/>
      <c r="CW119" s="271"/>
      <c r="CX119" s="271"/>
      <c r="CY119" s="271"/>
      <c r="CZ119" s="271"/>
      <c r="DA119" s="271"/>
      <c r="DB119" s="271"/>
      <c r="DC119" s="271"/>
      <c r="DD119" s="271"/>
      <c r="DE119" s="271"/>
      <c r="DF119" s="271"/>
      <c r="DG119" s="271"/>
      <c r="DH119" s="271"/>
      <c r="DI119" s="271"/>
      <c r="DJ119" s="271"/>
      <c r="DK119" s="271"/>
      <c r="DL119" s="271"/>
      <c r="DM119" s="271"/>
      <c r="DN119" s="271"/>
      <c r="DO119" s="271"/>
      <c r="DP119" s="271"/>
      <c r="DQ119" s="271"/>
      <c r="DR119" s="271"/>
      <c r="DS119" s="271"/>
      <c r="DT119" s="271"/>
      <c r="DU119" s="271"/>
      <c r="DV119" s="271"/>
      <c r="DW119" s="271"/>
      <c r="DX119" s="271"/>
      <c r="DY119" s="271"/>
      <c r="DZ119" s="271"/>
      <c r="EA119" s="271"/>
      <c r="EB119" s="271"/>
      <c r="EC119" s="271"/>
      <c r="ED119" s="271"/>
      <c r="EE119" s="271"/>
      <c r="EF119" s="271"/>
      <c r="EG119" s="271"/>
      <c r="EH119" s="271"/>
      <c r="EI119" s="271"/>
      <c r="EJ119" s="271"/>
      <c r="EK119" s="271"/>
      <c r="EL119" s="271"/>
      <c r="EM119" s="271"/>
      <c r="EN119" s="271"/>
      <c r="EO119" s="271"/>
      <c r="EP119" s="271"/>
      <c r="EQ119" s="271"/>
      <c r="ER119" s="271"/>
      <c r="ES119" s="271"/>
      <c r="ET119" s="271"/>
      <c r="EU119" s="271"/>
      <c r="EV119" s="271"/>
      <c r="EW119" s="271"/>
      <c r="EX119" s="271"/>
      <c r="EY119" s="271"/>
      <c r="EZ119" s="271"/>
      <c r="FA119" s="271"/>
      <c r="FB119" s="271"/>
      <c r="FC119" s="271"/>
      <c r="FD119" s="271"/>
      <c r="FE119" s="271"/>
      <c r="FF119" s="271"/>
      <c r="FG119" s="271"/>
      <c r="FH119" s="271"/>
      <c r="FI119" s="271"/>
      <c r="FJ119" s="271"/>
      <c r="FK119" s="271"/>
      <c r="FL119" s="271"/>
      <c r="FM119" s="271"/>
      <c r="FN119" s="271"/>
      <c r="FO119" s="271"/>
      <c r="FP119" s="271"/>
      <c r="FQ119" s="271"/>
      <c r="FR119" s="271"/>
      <c r="FS119" s="271"/>
      <c r="FT119" s="271"/>
      <c r="FU119" s="271"/>
      <c r="FV119" s="271"/>
      <c r="FW119" s="271"/>
      <c r="FX119" s="271"/>
      <c r="FY119" s="271"/>
      <c r="FZ119" s="271"/>
      <c r="GA119" s="271"/>
      <c r="GB119" s="271"/>
      <c r="GC119" s="271"/>
      <c r="GD119" s="271"/>
      <c r="GE119" s="271"/>
      <c r="GF119" s="271"/>
      <c r="GG119" s="271"/>
      <c r="GH119" s="271"/>
      <c r="GI119" s="271"/>
      <c r="GJ119" s="271"/>
      <c r="HA119" s="279"/>
      <c r="HB119" s="279"/>
      <c r="HC119" s="279"/>
      <c r="HD119" s="279"/>
      <c r="HE119" s="279"/>
      <c r="HF119" s="279"/>
      <c r="HG119" s="279"/>
      <c r="HH119" s="279"/>
      <c r="HI119" s="279"/>
      <c r="HJ119" s="279"/>
      <c r="HK119" s="279"/>
      <c r="HL119" s="279"/>
      <c r="HM119" s="279"/>
      <c r="HN119" s="279"/>
      <c r="HO119" s="279"/>
      <c r="HP119" s="279"/>
      <c r="HQ119" s="279"/>
      <c r="HR119" s="279"/>
      <c r="HS119" s="279"/>
      <c r="HT119" s="279"/>
      <c r="HU119" s="279"/>
      <c r="HV119" s="279"/>
      <c r="HW119" s="279"/>
      <c r="HX119" s="279"/>
      <c r="HY119" s="279"/>
      <c r="HZ119" s="279"/>
      <c r="IA119" s="279"/>
      <c r="IB119" s="279"/>
      <c r="IC119" s="279"/>
      <c r="ID119" s="279"/>
      <c r="IE119" s="279"/>
      <c r="IF119" s="279"/>
      <c r="IG119" s="279"/>
      <c r="IH119" s="279"/>
      <c r="II119" s="279"/>
      <c r="IJ119" s="279"/>
      <c r="IK119" s="279"/>
      <c r="IL119" s="279"/>
      <c r="IM119" s="279"/>
      <c r="IN119" s="279"/>
      <c r="IO119" s="279"/>
      <c r="IP119" s="279"/>
      <c r="IQ119" s="279"/>
      <c r="IR119" s="279"/>
      <c r="IS119" s="279"/>
      <c r="IT119" s="279"/>
      <c r="IU119" s="279"/>
      <c r="IV119" s="279"/>
      <c r="IW119" s="279"/>
      <c r="IX119" s="279"/>
      <c r="IY119" s="279"/>
      <c r="IZ119" s="279"/>
      <c r="JA119" s="279"/>
      <c r="JB119" s="279"/>
      <c r="JC119" s="279"/>
      <c r="JD119" s="279"/>
      <c r="JE119" s="279"/>
      <c r="JF119" s="279"/>
      <c r="JG119" s="279"/>
      <c r="JH119" s="279"/>
      <c r="JI119" s="279"/>
      <c r="JJ119" s="279"/>
      <c r="JK119" s="279"/>
      <c r="JL119" s="279"/>
      <c r="JM119" s="279"/>
      <c r="JN119" s="279"/>
      <c r="JO119" s="279"/>
      <c r="JP119" s="279"/>
      <c r="JQ119" s="279"/>
      <c r="JR119" s="279"/>
      <c r="JS119" s="279"/>
      <c r="JT119" s="279"/>
      <c r="JU119" s="279"/>
      <c r="JV119" s="279"/>
      <c r="JW119" s="279"/>
      <c r="JX119" s="279"/>
      <c r="JY119" s="279"/>
      <c r="JZ119" s="279"/>
      <c r="KA119" s="279"/>
      <c r="KB119" s="279"/>
      <c r="KC119" s="279"/>
      <c r="KD119" s="279"/>
      <c r="KE119" s="288"/>
    </row>
    <row r="120" spans="2:291 1521:2045 2076:3054 3109:4022 4097:5010 5131:5514" ht="5.0999999999999996" customHeight="1">
      <c r="B120" s="315"/>
      <c r="C120" s="271"/>
      <c r="D120" s="271"/>
      <c r="E120" s="271"/>
      <c r="F120" s="271"/>
      <c r="G120" s="271"/>
      <c r="H120" s="271"/>
      <c r="I120" s="271"/>
      <c r="J120" s="271"/>
      <c r="K120" s="271"/>
      <c r="L120" s="271"/>
      <c r="M120" s="271"/>
      <c r="N120" s="271"/>
      <c r="O120" s="271"/>
      <c r="P120" s="271"/>
      <c r="Q120" s="271"/>
      <c r="R120" s="271"/>
      <c r="S120" s="271"/>
      <c r="T120" s="271"/>
      <c r="U120" s="271"/>
      <c r="V120" s="271"/>
      <c r="W120" s="271"/>
      <c r="X120" s="271"/>
      <c r="Y120" s="271"/>
      <c r="Z120" s="271"/>
      <c r="AA120" s="271"/>
      <c r="AB120" s="271"/>
      <c r="AC120" s="271"/>
      <c r="AD120" s="271"/>
      <c r="AE120" s="271"/>
      <c r="AF120" s="271"/>
      <c r="AG120" s="271"/>
      <c r="AH120" s="271"/>
      <c r="AI120" s="271"/>
      <c r="AJ120" s="271"/>
      <c r="AK120" s="271"/>
      <c r="AL120" s="271"/>
      <c r="AM120" s="271"/>
      <c r="AN120" s="271"/>
      <c r="AO120" s="271"/>
      <c r="AP120" s="271"/>
      <c r="AQ120" s="271"/>
      <c r="AR120" s="271"/>
      <c r="AS120" s="271"/>
      <c r="AT120" s="271"/>
      <c r="AU120" s="271"/>
      <c r="AV120" s="271"/>
      <c r="AW120" s="271"/>
      <c r="AX120" s="271"/>
      <c r="AY120" s="271"/>
      <c r="AZ120" s="271"/>
      <c r="BA120" s="271"/>
      <c r="BB120" s="271"/>
      <c r="BC120" s="271"/>
      <c r="BD120" s="271"/>
      <c r="BE120" s="271"/>
      <c r="BF120" s="271"/>
      <c r="BG120" s="271"/>
      <c r="BH120" s="271"/>
      <c r="BI120" s="271"/>
      <c r="BJ120" s="271"/>
      <c r="BK120" s="271"/>
      <c r="BL120" s="271"/>
      <c r="BM120" s="271"/>
      <c r="BN120" s="271"/>
      <c r="BO120" s="271"/>
      <c r="BP120" s="271"/>
      <c r="BQ120" s="271"/>
      <c r="BR120" s="271"/>
      <c r="BS120" s="271"/>
      <c r="BT120" s="271"/>
      <c r="BU120" s="271"/>
      <c r="BV120" s="271"/>
      <c r="BW120" s="271"/>
      <c r="BX120" s="271"/>
      <c r="BY120" s="271"/>
      <c r="BZ120" s="271"/>
      <c r="CA120" s="271"/>
      <c r="CB120" s="271"/>
      <c r="CC120" s="271"/>
      <c r="CD120" s="271"/>
      <c r="CE120" s="271"/>
      <c r="CF120" s="271"/>
      <c r="CW120" s="271"/>
      <c r="CX120" s="271"/>
      <c r="CY120" s="271"/>
      <c r="CZ120" s="271"/>
      <c r="DA120" s="271"/>
      <c r="DB120" s="271"/>
      <c r="DC120" s="271"/>
      <c r="DD120" s="271"/>
      <c r="DE120" s="271"/>
      <c r="DF120" s="271"/>
      <c r="DG120" s="271"/>
      <c r="DH120" s="271"/>
      <c r="DI120" s="271"/>
      <c r="DJ120" s="271"/>
      <c r="DK120" s="271"/>
      <c r="DL120" s="271"/>
      <c r="DM120" s="271"/>
      <c r="DN120" s="271"/>
      <c r="DO120" s="271"/>
      <c r="DP120" s="271"/>
      <c r="DQ120" s="271"/>
      <c r="DR120" s="271"/>
      <c r="DS120" s="271"/>
      <c r="DT120" s="271"/>
      <c r="DU120" s="271"/>
      <c r="DV120" s="271"/>
      <c r="DW120" s="271"/>
      <c r="DX120" s="271"/>
      <c r="DY120" s="271"/>
      <c r="DZ120" s="271"/>
      <c r="EA120" s="271"/>
      <c r="EB120" s="271"/>
      <c r="EC120" s="271"/>
      <c r="ED120" s="271"/>
      <c r="EE120" s="271"/>
      <c r="EF120" s="271"/>
      <c r="EG120" s="271"/>
      <c r="EH120" s="271"/>
      <c r="EI120" s="271"/>
      <c r="EJ120" s="271"/>
      <c r="EK120" s="271"/>
      <c r="EL120" s="271"/>
      <c r="EM120" s="271"/>
      <c r="EN120" s="271"/>
      <c r="EO120" s="271"/>
      <c r="EP120" s="271"/>
      <c r="EQ120" s="271"/>
      <c r="ER120" s="271"/>
      <c r="ES120" s="271"/>
      <c r="ET120" s="271"/>
      <c r="EU120" s="271"/>
      <c r="EV120" s="271"/>
      <c r="EW120" s="271"/>
      <c r="EX120" s="271"/>
      <c r="EY120" s="271"/>
      <c r="EZ120" s="271"/>
      <c r="FA120" s="271"/>
      <c r="FB120" s="271"/>
      <c r="FC120" s="271"/>
      <c r="FD120" s="271"/>
      <c r="FE120" s="271"/>
      <c r="FF120" s="271"/>
      <c r="FG120" s="271"/>
      <c r="FH120" s="271"/>
      <c r="FI120" s="271"/>
      <c r="FJ120" s="271"/>
      <c r="FK120" s="271"/>
      <c r="FL120" s="271"/>
      <c r="FM120" s="271"/>
      <c r="FN120" s="271"/>
      <c r="FO120" s="271"/>
      <c r="FP120" s="271"/>
      <c r="FQ120" s="271"/>
      <c r="FR120" s="271"/>
      <c r="FS120" s="271"/>
      <c r="FT120" s="271"/>
      <c r="FU120" s="271"/>
      <c r="FV120" s="271"/>
      <c r="FW120" s="271"/>
      <c r="FX120" s="271"/>
      <c r="FY120" s="271"/>
      <c r="FZ120" s="271"/>
      <c r="GA120" s="271"/>
      <c r="GB120" s="271"/>
      <c r="GC120" s="271"/>
      <c r="GD120" s="271"/>
      <c r="GE120" s="271"/>
      <c r="GF120" s="271"/>
      <c r="GG120" s="271"/>
      <c r="GH120" s="271"/>
      <c r="GI120" s="271"/>
      <c r="GJ120" s="271"/>
      <c r="HA120" s="279"/>
      <c r="HB120" s="279"/>
      <c r="HC120" s="279"/>
      <c r="HD120" s="279"/>
      <c r="HE120" s="279"/>
      <c r="HF120" s="279"/>
      <c r="HG120" s="279"/>
      <c r="HH120" s="279"/>
      <c r="HI120" s="279"/>
      <c r="HJ120" s="279"/>
      <c r="HK120" s="279"/>
      <c r="HL120" s="279"/>
      <c r="HM120" s="279"/>
      <c r="HN120" s="279"/>
      <c r="HO120" s="279"/>
      <c r="HP120" s="279"/>
      <c r="HQ120" s="279"/>
      <c r="HR120" s="279"/>
      <c r="HS120" s="279"/>
      <c r="HT120" s="279"/>
      <c r="HU120" s="279"/>
      <c r="HV120" s="279"/>
      <c r="HW120" s="279"/>
      <c r="HX120" s="279"/>
      <c r="HY120" s="279"/>
      <c r="HZ120" s="279"/>
      <c r="IA120" s="279"/>
      <c r="IB120" s="279"/>
      <c r="IC120" s="279"/>
      <c r="ID120" s="279"/>
      <c r="IE120" s="279"/>
      <c r="IF120" s="279"/>
      <c r="IG120" s="279"/>
      <c r="IH120" s="279"/>
      <c r="II120" s="279"/>
      <c r="IJ120" s="279"/>
      <c r="IK120" s="279"/>
      <c r="IL120" s="279"/>
      <c r="IM120" s="279"/>
      <c r="IN120" s="279"/>
      <c r="IO120" s="279"/>
      <c r="IP120" s="279"/>
      <c r="IQ120" s="279"/>
      <c r="IR120" s="279"/>
      <c r="IS120" s="279"/>
      <c r="IT120" s="279"/>
      <c r="IU120" s="279"/>
      <c r="IV120" s="279"/>
      <c r="IW120" s="279"/>
      <c r="IX120" s="279"/>
      <c r="IY120" s="279"/>
      <c r="IZ120" s="279"/>
      <c r="JA120" s="279"/>
      <c r="JB120" s="279"/>
      <c r="JC120" s="279"/>
      <c r="JD120" s="279"/>
      <c r="JE120" s="279"/>
      <c r="JF120" s="279"/>
      <c r="JG120" s="279"/>
      <c r="JH120" s="279"/>
      <c r="JI120" s="279"/>
      <c r="JJ120" s="279"/>
      <c r="JK120" s="279"/>
      <c r="JL120" s="279"/>
      <c r="JM120" s="279"/>
      <c r="JN120" s="279"/>
      <c r="JO120" s="279"/>
      <c r="JP120" s="279"/>
      <c r="JQ120" s="279"/>
      <c r="JR120" s="279"/>
      <c r="JS120" s="279"/>
      <c r="JT120" s="279"/>
      <c r="JU120" s="279"/>
      <c r="JV120" s="279"/>
      <c r="JW120" s="279"/>
      <c r="JX120" s="279"/>
      <c r="JY120" s="279"/>
      <c r="JZ120" s="279"/>
      <c r="KA120" s="279"/>
      <c r="KB120" s="279"/>
      <c r="KC120" s="279"/>
      <c r="KD120" s="279"/>
      <c r="KE120" s="288"/>
    </row>
    <row r="121" spans="2:291 1521:2045 2076:3054 3109:4022 4097:5010 5131:5514" ht="5.0999999999999996" customHeight="1">
      <c r="B121" s="315"/>
      <c r="C121" s="271"/>
      <c r="D121" s="271"/>
      <c r="E121" s="271"/>
      <c r="F121" s="272"/>
      <c r="G121" s="273"/>
      <c r="H121" s="273"/>
      <c r="I121" s="274"/>
      <c r="J121" s="271"/>
      <c r="K121" s="271"/>
      <c r="L121" s="271"/>
      <c r="M121" s="271"/>
      <c r="N121" s="272"/>
      <c r="O121" s="273"/>
      <c r="P121" s="273"/>
      <c r="Q121" s="274"/>
      <c r="R121" s="271"/>
      <c r="S121" s="271"/>
      <c r="T121" s="271"/>
      <c r="U121" s="271"/>
      <c r="V121" s="271"/>
      <c r="W121" s="271"/>
      <c r="X121" s="272"/>
      <c r="Y121" s="273"/>
      <c r="Z121" s="273"/>
      <c r="AA121" s="274"/>
      <c r="AB121" s="271"/>
      <c r="AC121" s="271"/>
      <c r="AD121" s="271"/>
      <c r="AE121" s="271"/>
      <c r="AF121" s="272"/>
      <c r="AG121" s="273"/>
      <c r="AH121" s="273"/>
      <c r="AI121" s="274"/>
      <c r="AJ121" s="271"/>
      <c r="AK121" s="271"/>
      <c r="AL121" s="271"/>
      <c r="AM121" s="271"/>
      <c r="AN121" s="271"/>
      <c r="AO121" s="271"/>
      <c r="AP121" s="272"/>
      <c r="AQ121" s="273"/>
      <c r="AR121" s="273"/>
      <c r="AS121" s="274"/>
      <c r="AT121" s="271"/>
      <c r="AU121" s="271"/>
      <c r="AV121" s="271"/>
      <c r="AW121" s="271"/>
      <c r="AX121" s="272"/>
      <c r="AY121" s="273"/>
      <c r="AZ121" s="273"/>
      <c r="BA121" s="274"/>
      <c r="BB121" s="271"/>
      <c r="BC121" s="271"/>
      <c r="BD121" s="271"/>
      <c r="BE121" s="271"/>
      <c r="BF121" s="271"/>
      <c r="BG121" s="271"/>
      <c r="BH121" s="272"/>
      <c r="BI121" s="273"/>
      <c r="BJ121" s="273"/>
      <c r="BK121" s="274"/>
      <c r="BL121" s="271"/>
      <c r="BM121" s="271"/>
      <c r="BN121" s="271"/>
      <c r="BO121" s="271"/>
      <c r="BP121" s="272"/>
      <c r="BQ121" s="273"/>
      <c r="BR121" s="273"/>
      <c r="BS121" s="274"/>
      <c r="BT121" s="271"/>
      <c r="BU121" s="271"/>
      <c r="BV121" s="271"/>
      <c r="BW121" s="271"/>
      <c r="BX121" s="271"/>
      <c r="BY121" s="271"/>
      <c r="BZ121" s="271"/>
      <c r="CA121" s="271"/>
      <c r="CB121" s="272"/>
      <c r="CC121" s="273"/>
      <c r="CD121" s="273"/>
      <c r="CE121" s="274"/>
      <c r="CF121" s="271"/>
      <c r="CW121" s="271"/>
      <c r="CX121" s="272"/>
      <c r="CY121" s="273"/>
      <c r="CZ121" s="273"/>
      <c r="DA121" s="274"/>
      <c r="DB121" s="271"/>
      <c r="DC121" s="271"/>
      <c r="DD121" s="271"/>
      <c r="DE121" s="271"/>
      <c r="DF121" s="271"/>
      <c r="DG121" s="271"/>
      <c r="DH121" s="271"/>
      <c r="DI121" s="271"/>
      <c r="DJ121" s="272"/>
      <c r="DK121" s="273"/>
      <c r="DL121" s="273"/>
      <c r="DM121" s="274"/>
      <c r="DN121" s="271"/>
      <c r="DO121" s="271"/>
      <c r="DP121" s="271"/>
      <c r="DQ121" s="271"/>
      <c r="DR121" s="272"/>
      <c r="DS121" s="273"/>
      <c r="DT121" s="273"/>
      <c r="DU121" s="274"/>
      <c r="DV121" s="271"/>
      <c r="DW121" s="271"/>
      <c r="DX121" s="271"/>
      <c r="DY121" s="271"/>
      <c r="DZ121" s="271"/>
      <c r="EA121" s="271"/>
      <c r="EB121" s="272"/>
      <c r="EC121" s="273"/>
      <c r="ED121" s="273"/>
      <c r="EE121" s="274"/>
      <c r="EF121" s="271"/>
      <c r="EG121" s="271"/>
      <c r="EH121" s="271"/>
      <c r="EI121" s="271"/>
      <c r="EJ121" s="272"/>
      <c r="EK121" s="273"/>
      <c r="EL121" s="273"/>
      <c r="EM121" s="274"/>
      <c r="EN121" s="271"/>
      <c r="EO121" s="271"/>
      <c r="EP121" s="271"/>
      <c r="EQ121" s="271"/>
      <c r="ER121" s="271"/>
      <c r="ES121" s="271"/>
      <c r="ET121" s="272"/>
      <c r="EU121" s="273"/>
      <c r="EV121" s="273"/>
      <c r="EW121" s="274"/>
      <c r="EX121" s="271"/>
      <c r="EY121" s="271"/>
      <c r="EZ121" s="271"/>
      <c r="FA121" s="271"/>
      <c r="FB121" s="272"/>
      <c r="FC121" s="273"/>
      <c r="FD121" s="273"/>
      <c r="FE121" s="274"/>
      <c r="FF121" s="271"/>
      <c r="FG121" s="271"/>
      <c r="FH121" s="271"/>
      <c r="FI121" s="271"/>
      <c r="FJ121" s="271"/>
      <c r="FK121" s="271"/>
      <c r="FL121" s="272"/>
      <c r="FM121" s="273"/>
      <c r="FN121" s="273"/>
      <c r="FO121" s="274"/>
      <c r="FP121" s="271"/>
      <c r="FQ121" s="271"/>
      <c r="FR121" s="271"/>
      <c r="FS121" s="271"/>
      <c r="FT121" s="272"/>
      <c r="FU121" s="273"/>
      <c r="FV121" s="273"/>
      <c r="FW121" s="274"/>
      <c r="FX121" s="271"/>
      <c r="FY121" s="271"/>
      <c r="FZ121" s="271"/>
      <c r="GA121" s="271"/>
      <c r="GB121" s="271"/>
      <c r="GC121" s="271"/>
      <c r="GD121" s="271"/>
      <c r="GE121" s="271"/>
      <c r="GF121" s="271"/>
      <c r="GG121" s="271"/>
      <c r="GH121" s="271"/>
      <c r="GI121" s="271"/>
      <c r="GJ121" s="271"/>
      <c r="HA121" s="279"/>
      <c r="HB121" s="280"/>
      <c r="HC121" s="281"/>
      <c r="HD121" s="281"/>
      <c r="HE121" s="282"/>
      <c r="HF121" s="279"/>
      <c r="HG121" s="279"/>
      <c r="HH121" s="279"/>
      <c r="HI121" s="279"/>
      <c r="HJ121" s="279"/>
      <c r="HK121" s="279"/>
      <c r="HL121" s="279"/>
      <c r="HM121" s="279"/>
      <c r="HN121" s="280"/>
      <c r="HO121" s="281"/>
      <c r="HP121" s="281"/>
      <c r="HQ121" s="282"/>
      <c r="HR121" s="279"/>
      <c r="HS121" s="279"/>
      <c r="HT121" s="279"/>
      <c r="HU121" s="279"/>
      <c r="HV121" s="280"/>
      <c r="HW121" s="281"/>
      <c r="HX121" s="281"/>
      <c r="HY121" s="282"/>
      <c r="HZ121" s="279"/>
      <c r="IA121" s="279"/>
      <c r="IB121" s="279"/>
      <c r="IC121" s="279"/>
      <c r="ID121" s="279"/>
      <c r="IE121" s="279"/>
      <c r="IF121" s="280"/>
      <c r="IG121" s="281"/>
      <c r="IH121" s="281"/>
      <c r="II121" s="282"/>
      <c r="IJ121" s="279"/>
      <c r="IK121" s="279"/>
      <c r="IL121" s="279"/>
      <c r="IM121" s="279"/>
      <c r="IN121" s="280"/>
      <c r="IO121" s="281"/>
      <c r="IP121" s="281"/>
      <c r="IQ121" s="282"/>
      <c r="IR121" s="279"/>
      <c r="IS121" s="279"/>
      <c r="IT121" s="279"/>
      <c r="IU121" s="279"/>
      <c r="IV121" s="279"/>
      <c r="IW121" s="279"/>
      <c r="IX121" s="280"/>
      <c r="IY121" s="281"/>
      <c r="IZ121" s="281"/>
      <c r="JA121" s="282"/>
      <c r="JB121" s="279"/>
      <c r="JC121" s="279"/>
      <c r="JD121" s="279"/>
      <c r="JE121" s="279"/>
      <c r="JF121" s="280"/>
      <c r="JG121" s="281"/>
      <c r="JH121" s="281"/>
      <c r="JI121" s="282"/>
      <c r="JJ121" s="279"/>
      <c r="JK121" s="279"/>
      <c r="JL121" s="279"/>
      <c r="JM121" s="279"/>
      <c r="JN121" s="279"/>
      <c r="JO121" s="279"/>
      <c r="JP121" s="280"/>
      <c r="JQ121" s="281"/>
      <c r="JR121" s="281"/>
      <c r="JS121" s="282"/>
      <c r="JT121" s="279"/>
      <c r="JU121" s="279"/>
      <c r="JV121" s="279"/>
      <c r="JW121" s="279"/>
      <c r="JX121" s="280"/>
      <c r="JY121" s="281"/>
      <c r="JZ121" s="281"/>
      <c r="KA121" s="282"/>
      <c r="KB121" s="279"/>
      <c r="KC121" s="279"/>
      <c r="KD121" s="279"/>
      <c r="KE121" s="288"/>
      <c r="BFP121" s="43"/>
      <c r="BFQ121" s="43"/>
      <c r="BFR121" s="24"/>
      <c r="BJT121" s="43"/>
      <c r="BJU121" s="43"/>
      <c r="BJV121" s="24"/>
      <c r="BON121" s="43"/>
      <c r="BOO121" s="43"/>
      <c r="BOP121" s="24"/>
      <c r="BRP121" s="43"/>
      <c r="BRQ121" s="43"/>
      <c r="BRR121" s="24"/>
      <c r="BUV121" s="43"/>
      <c r="BUW121" s="43"/>
      <c r="BUX121" s="24"/>
      <c r="BZO121" s="43"/>
      <c r="BZP121" s="43"/>
      <c r="BZQ121" s="24"/>
      <c r="CAX121" s="43"/>
      <c r="CAY121" s="43"/>
      <c r="CAZ121" s="24"/>
      <c r="CFA121" s="43"/>
      <c r="CFB121" s="43"/>
      <c r="CFC121" s="24"/>
      <c r="CGK121" s="43"/>
      <c r="CGL121" s="43"/>
      <c r="CGM121" s="24"/>
      <c r="CHR121" s="43"/>
      <c r="CHS121" s="43"/>
      <c r="CHT121" s="24"/>
      <c r="CJB121" s="43"/>
      <c r="CJC121" s="43"/>
      <c r="CJD121" s="24"/>
      <c r="CNL121" s="43"/>
      <c r="CNM121" s="43"/>
      <c r="CNN121" s="24"/>
      <c r="COV121" s="43"/>
      <c r="COW121" s="43"/>
      <c r="COX121" s="24"/>
      <c r="CQF121" s="43"/>
      <c r="CQG121" s="43"/>
      <c r="CQH121" s="24"/>
      <c r="CRP121" s="43"/>
      <c r="CRQ121" s="43"/>
      <c r="CRR121" s="24"/>
      <c r="CSZ121" s="43"/>
      <c r="CTA121" s="43"/>
      <c r="CTB121" s="24"/>
      <c r="CWL121" s="43"/>
      <c r="CWM121" s="43"/>
      <c r="CWN121" s="24"/>
      <c r="CXV121" s="43"/>
      <c r="CXW121" s="43"/>
      <c r="CXX121" s="24"/>
      <c r="CZF121" s="43"/>
      <c r="CZG121" s="43"/>
      <c r="CZH121" s="24"/>
      <c r="DAP121" s="43"/>
      <c r="DAQ121" s="43"/>
      <c r="DAR121" s="24"/>
      <c r="DBZ121" s="43"/>
      <c r="DCA121" s="43"/>
      <c r="DCB121" s="24"/>
      <c r="DEN121" s="43"/>
      <c r="DEO121" s="43"/>
      <c r="DEP121" s="24"/>
      <c r="DFX121" s="43"/>
      <c r="DFY121" s="43"/>
      <c r="DFZ121" s="24"/>
      <c r="DHH121" s="43"/>
      <c r="DHI121" s="43"/>
      <c r="DHJ121" s="24"/>
      <c r="DIR121" s="43"/>
      <c r="DIS121" s="43"/>
      <c r="DIT121" s="24"/>
      <c r="DKB121" s="43"/>
      <c r="DKC121" s="43"/>
      <c r="DKD121" s="24"/>
      <c r="DMJ121" s="43"/>
      <c r="DMK121" s="43"/>
      <c r="DML121" s="24"/>
      <c r="DOR121" s="43"/>
      <c r="DOS121" s="43"/>
      <c r="DOT121" s="24"/>
      <c r="DQB121" s="43"/>
      <c r="DQC121" s="43"/>
      <c r="DQD121" s="24"/>
      <c r="DRL121" s="43"/>
      <c r="DRM121" s="43"/>
      <c r="DRN121" s="24"/>
      <c r="DSV121" s="43"/>
      <c r="DSW121" s="43"/>
      <c r="DSX121" s="24"/>
      <c r="DUF121" s="43"/>
      <c r="DUG121" s="43"/>
      <c r="DUH121" s="24"/>
      <c r="DXR121" s="43"/>
      <c r="DXS121" s="43"/>
      <c r="DXT121" s="24"/>
      <c r="DZZ121" s="43"/>
      <c r="EAA121" s="43"/>
      <c r="EAB121" s="24"/>
      <c r="EBJ121" s="43"/>
      <c r="EBK121" s="43"/>
      <c r="EBL121" s="24"/>
      <c r="ECT121" s="43"/>
      <c r="ECU121" s="43"/>
      <c r="ECV121" s="24"/>
      <c r="EED121" s="43"/>
      <c r="EEE121" s="43"/>
      <c r="EEF121" s="24"/>
      <c r="EFN121" s="43"/>
      <c r="EFO121" s="43"/>
      <c r="EFP121" s="24"/>
      <c r="EIB121" s="43"/>
      <c r="EIC121" s="43"/>
      <c r="EID121" s="24"/>
      <c r="EKH121" s="43"/>
      <c r="EKI121" s="43"/>
      <c r="EKJ121" s="24"/>
      <c r="ELR121" s="43"/>
      <c r="ELS121" s="43"/>
      <c r="ELT121" s="24"/>
      <c r="ENB121" s="43"/>
      <c r="ENC121" s="43"/>
      <c r="END121" s="24"/>
      <c r="EOL121" s="43"/>
      <c r="EOM121" s="43"/>
      <c r="EON121" s="24"/>
      <c r="EPV121" s="43"/>
      <c r="EPW121" s="43"/>
      <c r="EPX121" s="24"/>
      <c r="ESB121" s="43"/>
      <c r="ESC121" s="43"/>
      <c r="ESD121" s="24"/>
      <c r="ETL121" s="43"/>
      <c r="ETM121" s="43"/>
      <c r="ETN121" s="24"/>
      <c r="EUV121" s="43"/>
      <c r="EUW121" s="43"/>
      <c r="EUX121" s="24"/>
      <c r="EWF121" s="43"/>
      <c r="EWG121" s="43"/>
      <c r="EWH121" s="24"/>
      <c r="EXP121" s="43"/>
      <c r="EXQ121" s="43"/>
      <c r="EXR121" s="24"/>
      <c r="FAR121" s="43"/>
      <c r="FAS121" s="43"/>
      <c r="FAT121" s="24"/>
      <c r="FCB121" s="43"/>
      <c r="FCC121" s="43"/>
      <c r="FCD121" s="24"/>
      <c r="FDL121" s="43"/>
      <c r="FDM121" s="43"/>
      <c r="FDN121" s="24"/>
      <c r="FEV121" s="43"/>
      <c r="FEW121" s="43"/>
      <c r="FEX121" s="24"/>
      <c r="FHB121" s="43"/>
      <c r="FHC121" s="43"/>
      <c r="FHD121" s="24"/>
      <c r="FIL121" s="43"/>
      <c r="FIM121" s="43"/>
      <c r="FIN121" s="24"/>
      <c r="FKR121" s="43"/>
      <c r="FKS121" s="43"/>
      <c r="FKT121" s="24"/>
      <c r="FMB121" s="43"/>
      <c r="FMC121" s="43"/>
      <c r="FMD121" s="24"/>
      <c r="FPN121" s="43"/>
      <c r="FPO121" s="43"/>
      <c r="FPP121" s="24"/>
      <c r="FQX121" s="43"/>
      <c r="FQY121" s="43"/>
      <c r="FQZ121" s="24"/>
      <c r="FSH121" s="43"/>
      <c r="FSI121" s="43"/>
      <c r="FSJ121" s="24"/>
      <c r="FXD121" s="43"/>
      <c r="FXE121" s="43"/>
      <c r="FXF121" s="24"/>
      <c r="FYN121" s="43"/>
      <c r="FYO121" s="43"/>
      <c r="FYP121" s="24"/>
      <c r="FZX121" s="43"/>
      <c r="FZY121" s="43"/>
      <c r="FZZ121" s="24"/>
      <c r="GBZ121" s="43"/>
      <c r="GCA121" s="43"/>
      <c r="GCB121" s="24"/>
      <c r="GDJ121" s="43"/>
      <c r="GDK121" s="43"/>
      <c r="GDL121" s="24"/>
      <c r="GET121" s="43"/>
      <c r="GEU121" s="43"/>
      <c r="GEV121" s="24"/>
      <c r="GGD121" s="43"/>
      <c r="GGE121" s="43"/>
      <c r="GGF121" s="24"/>
      <c r="GIF121" s="43"/>
      <c r="GIG121" s="43"/>
      <c r="GIH121" s="24"/>
      <c r="GJP121" s="43"/>
      <c r="GJQ121" s="43"/>
      <c r="GJR121" s="24"/>
      <c r="GOL121" s="43"/>
      <c r="GOM121" s="43"/>
      <c r="GON121" s="24"/>
      <c r="GPV121" s="43"/>
      <c r="GPW121" s="43"/>
      <c r="GPX121" s="24"/>
      <c r="GRF121" s="43"/>
      <c r="GRG121" s="43"/>
      <c r="GRH121" s="24"/>
      <c r="GSP121" s="43"/>
      <c r="GSQ121" s="43"/>
      <c r="GSR121" s="24"/>
      <c r="GTZ121" s="43"/>
      <c r="GUA121" s="43"/>
      <c r="GUB121" s="24"/>
      <c r="GYV121" s="43"/>
      <c r="GYW121" s="43"/>
      <c r="GYX121" s="24"/>
      <c r="HAF121" s="43"/>
      <c r="HAG121" s="43"/>
      <c r="HAH121" s="24"/>
      <c r="HBP121" s="43"/>
      <c r="HBQ121" s="43"/>
      <c r="HBR121" s="24"/>
      <c r="HCZ121" s="43"/>
      <c r="HDA121" s="43"/>
      <c r="HDB121" s="24"/>
    </row>
    <row r="122" spans="2:291 1521:2045 2076:3054 3109:4022 4097:5010 5131:5514" ht="5.0999999999999996" customHeight="1">
      <c r="B122" s="315"/>
      <c r="C122" s="271"/>
      <c r="D122" s="271"/>
      <c r="E122" s="271"/>
      <c r="F122" s="270"/>
      <c r="G122" s="271"/>
      <c r="H122" s="271"/>
      <c r="I122" s="275"/>
      <c r="J122" s="271"/>
      <c r="K122" s="271"/>
      <c r="L122" s="271"/>
      <c r="M122" s="271"/>
      <c r="N122" s="270"/>
      <c r="O122" s="271"/>
      <c r="P122" s="271"/>
      <c r="Q122" s="275"/>
      <c r="R122" s="271"/>
      <c r="S122" s="271"/>
      <c r="T122" s="271"/>
      <c r="U122" s="271"/>
      <c r="V122" s="271"/>
      <c r="W122" s="271"/>
      <c r="X122" s="270"/>
      <c r="Y122" s="271"/>
      <c r="Z122" s="271"/>
      <c r="AA122" s="275"/>
      <c r="AB122" s="271"/>
      <c r="AC122" s="271"/>
      <c r="AD122" s="271"/>
      <c r="AE122" s="271"/>
      <c r="AF122" s="270"/>
      <c r="AG122" s="271"/>
      <c r="AH122" s="271"/>
      <c r="AI122" s="275"/>
      <c r="AJ122" s="271"/>
      <c r="AK122" s="271"/>
      <c r="AL122" s="271"/>
      <c r="AM122" s="271"/>
      <c r="AN122" s="271"/>
      <c r="AO122" s="271"/>
      <c r="AP122" s="270"/>
      <c r="AQ122" s="271"/>
      <c r="AR122" s="271"/>
      <c r="AS122" s="275"/>
      <c r="AT122" s="271"/>
      <c r="AU122" s="271"/>
      <c r="AV122" s="271"/>
      <c r="AW122" s="271"/>
      <c r="AX122" s="270"/>
      <c r="AY122" s="271"/>
      <c r="AZ122" s="271"/>
      <c r="BA122" s="275"/>
      <c r="BB122" s="271"/>
      <c r="BC122" s="271"/>
      <c r="BD122" s="271"/>
      <c r="BE122" s="271"/>
      <c r="BF122" s="271"/>
      <c r="BG122" s="271"/>
      <c r="BH122" s="270"/>
      <c r="BI122" s="271"/>
      <c r="BJ122" s="271"/>
      <c r="BK122" s="275"/>
      <c r="BL122" s="271"/>
      <c r="BM122" s="271"/>
      <c r="BN122" s="271"/>
      <c r="BO122" s="271"/>
      <c r="BP122" s="270"/>
      <c r="BQ122" s="271"/>
      <c r="BR122" s="271"/>
      <c r="BS122" s="275"/>
      <c r="BT122" s="271"/>
      <c r="BU122" s="271"/>
      <c r="BV122" s="271"/>
      <c r="BW122" s="271"/>
      <c r="BX122" s="271"/>
      <c r="BY122" s="271"/>
      <c r="BZ122" s="271"/>
      <c r="CA122" s="271"/>
      <c r="CB122" s="270"/>
      <c r="CC122" s="271"/>
      <c r="CD122" s="271"/>
      <c r="CE122" s="275"/>
      <c r="CF122" s="271"/>
      <c r="CW122" s="271"/>
      <c r="CX122" s="270"/>
      <c r="CY122" s="271"/>
      <c r="CZ122" s="271"/>
      <c r="DA122" s="275"/>
      <c r="DB122" s="271"/>
      <c r="DC122" s="271"/>
      <c r="DD122" s="271"/>
      <c r="DE122" s="271"/>
      <c r="DF122" s="271"/>
      <c r="DG122" s="271"/>
      <c r="DH122" s="271"/>
      <c r="DI122" s="271"/>
      <c r="DJ122" s="270"/>
      <c r="DK122" s="271"/>
      <c r="DL122" s="271"/>
      <c r="DM122" s="275"/>
      <c r="DN122" s="271"/>
      <c r="DO122" s="271"/>
      <c r="DP122" s="271"/>
      <c r="DQ122" s="271"/>
      <c r="DR122" s="270"/>
      <c r="DS122" s="271"/>
      <c r="DT122" s="271"/>
      <c r="DU122" s="275"/>
      <c r="DV122" s="271"/>
      <c r="DW122" s="271"/>
      <c r="DX122" s="271"/>
      <c r="DY122" s="271"/>
      <c r="DZ122" s="271"/>
      <c r="EA122" s="271"/>
      <c r="EB122" s="270"/>
      <c r="EC122" s="271"/>
      <c r="ED122" s="271"/>
      <c r="EE122" s="275"/>
      <c r="EF122" s="271"/>
      <c r="EG122" s="271"/>
      <c r="EH122" s="271"/>
      <c r="EI122" s="271"/>
      <c r="EJ122" s="270"/>
      <c r="EK122" s="271"/>
      <c r="EL122" s="271"/>
      <c r="EM122" s="275"/>
      <c r="EN122" s="271"/>
      <c r="EO122" s="271"/>
      <c r="EP122" s="271"/>
      <c r="EQ122" s="271"/>
      <c r="ER122" s="271"/>
      <c r="ES122" s="271"/>
      <c r="ET122" s="270"/>
      <c r="EU122" s="271"/>
      <c r="EV122" s="271"/>
      <c r="EW122" s="275"/>
      <c r="EX122" s="271"/>
      <c r="EY122" s="271"/>
      <c r="EZ122" s="271"/>
      <c r="FA122" s="271"/>
      <c r="FB122" s="270"/>
      <c r="FC122" s="271"/>
      <c r="FD122" s="271"/>
      <c r="FE122" s="275"/>
      <c r="FF122" s="271"/>
      <c r="FG122" s="271"/>
      <c r="FH122" s="271"/>
      <c r="FI122" s="271"/>
      <c r="FJ122" s="271"/>
      <c r="FK122" s="271"/>
      <c r="FL122" s="270"/>
      <c r="FM122" s="271"/>
      <c r="FN122" s="271"/>
      <c r="FO122" s="275"/>
      <c r="FP122" s="271"/>
      <c r="FQ122" s="271"/>
      <c r="FR122" s="271"/>
      <c r="FS122" s="271"/>
      <c r="FT122" s="270"/>
      <c r="FU122" s="271"/>
      <c r="FV122" s="271"/>
      <c r="FW122" s="275"/>
      <c r="FX122" s="271"/>
      <c r="FY122" s="271"/>
      <c r="FZ122" s="271"/>
      <c r="GA122" s="271"/>
      <c r="GB122" s="271"/>
      <c r="GC122" s="271"/>
      <c r="GD122" s="271"/>
      <c r="GE122" s="271"/>
      <c r="GF122" s="271"/>
      <c r="GG122" s="271"/>
      <c r="GH122" s="271"/>
      <c r="GI122" s="271"/>
      <c r="GJ122" s="271"/>
      <c r="HA122" s="279"/>
      <c r="HB122" s="283"/>
      <c r="HC122" s="279"/>
      <c r="HD122" s="279"/>
      <c r="HE122" s="284"/>
      <c r="HF122" s="279"/>
      <c r="HG122" s="279"/>
      <c r="HH122" s="279"/>
      <c r="HI122" s="279"/>
      <c r="HJ122" s="279"/>
      <c r="HK122" s="279"/>
      <c r="HL122" s="279"/>
      <c r="HM122" s="279"/>
      <c r="HN122" s="283"/>
      <c r="HO122" s="279"/>
      <c r="HP122" s="279"/>
      <c r="HQ122" s="284"/>
      <c r="HR122" s="279"/>
      <c r="HS122" s="279"/>
      <c r="HT122" s="279"/>
      <c r="HU122" s="279"/>
      <c r="HV122" s="283"/>
      <c r="HW122" s="279"/>
      <c r="HX122" s="279"/>
      <c r="HY122" s="284"/>
      <c r="HZ122" s="279"/>
      <c r="IA122" s="279"/>
      <c r="IB122" s="279"/>
      <c r="IC122" s="279"/>
      <c r="ID122" s="279"/>
      <c r="IE122" s="279"/>
      <c r="IF122" s="283"/>
      <c r="IG122" s="279"/>
      <c r="IH122" s="279"/>
      <c r="II122" s="284"/>
      <c r="IJ122" s="279"/>
      <c r="IK122" s="279"/>
      <c r="IL122" s="279"/>
      <c r="IM122" s="279"/>
      <c r="IN122" s="283"/>
      <c r="IO122" s="279"/>
      <c r="IP122" s="279"/>
      <c r="IQ122" s="284"/>
      <c r="IR122" s="279"/>
      <c r="IS122" s="279"/>
      <c r="IT122" s="279"/>
      <c r="IU122" s="279"/>
      <c r="IV122" s="279"/>
      <c r="IW122" s="279"/>
      <c r="IX122" s="283"/>
      <c r="IY122" s="279"/>
      <c r="IZ122" s="279"/>
      <c r="JA122" s="284"/>
      <c r="JB122" s="279"/>
      <c r="JC122" s="279"/>
      <c r="JD122" s="279"/>
      <c r="JE122" s="279"/>
      <c r="JF122" s="283"/>
      <c r="JG122" s="279"/>
      <c r="JH122" s="279"/>
      <c r="JI122" s="284"/>
      <c r="JJ122" s="279"/>
      <c r="JK122" s="279"/>
      <c r="JL122" s="279"/>
      <c r="JM122" s="279"/>
      <c r="JN122" s="279"/>
      <c r="JO122" s="279"/>
      <c r="JP122" s="283"/>
      <c r="JQ122" s="279"/>
      <c r="JR122" s="279"/>
      <c r="JS122" s="284"/>
      <c r="JT122" s="279"/>
      <c r="JU122" s="279"/>
      <c r="JV122" s="279"/>
      <c r="JW122" s="279"/>
      <c r="JX122" s="283"/>
      <c r="JY122" s="279"/>
      <c r="JZ122" s="279"/>
      <c r="KA122" s="284"/>
      <c r="KB122" s="279"/>
      <c r="KC122" s="279"/>
      <c r="KD122" s="279"/>
      <c r="KE122" s="288"/>
      <c r="BFM122" s="37"/>
      <c r="BFO122" s="40"/>
      <c r="BFP122" s="24"/>
      <c r="BFQ122" s="24"/>
      <c r="BFR122" s="41"/>
      <c r="BJQ122" s="37"/>
      <c r="BJS122" s="40"/>
      <c r="BJT122" s="24"/>
      <c r="BJU122" s="24"/>
      <c r="BJV122" s="41"/>
      <c r="BOK122" s="37"/>
      <c r="BOM122" s="40"/>
      <c r="BON122" s="24"/>
      <c r="BOO122" s="24"/>
      <c r="BOP122" s="41"/>
      <c r="BRM122" s="37"/>
      <c r="BRO122" s="40"/>
      <c r="BRP122" s="24"/>
      <c r="BRQ122" s="24"/>
      <c r="BRR122" s="41"/>
      <c r="BUS122" s="37"/>
      <c r="BUU122" s="40"/>
      <c r="BUV122" s="24"/>
      <c r="BUW122" s="24"/>
      <c r="BUX122" s="41"/>
      <c r="BZL122" s="37"/>
      <c r="BZN122" s="40"/>
      <c r="BZO122" s="24"/>
      <c r="BZP122" s="24"/>
      <c r="BZQ122" s="41"/>
      <c r="CAW122" s="40"/>
      <c r="CAX122" s="24"/>
      <c r="CAY122" s="24"/>
      <c r="CAZ122" s="41"/>
      <c r="CEX122" s="37"/>
      <c r="CEZ122" s="40"/>
      <c r="CFA122" s="24"/>
      <c r="CFB122" s="24"/>
      <c r="CFC122" s="41"/>
      <c r="CGH122" s="37"/>
      <c r="CGJ122" s="40"/>
      <c r="CGK122" s="24"/>
      <c r="CGL122" s="24"/>
      <c r="CGM122" s="41"/>
      <c r="CHR122" s="24"/>
      <c r="CHS122" s="24"/>
      <c r="CHT122" s="41"/>
      <c r="CIY122" s="37"/>
      <c r="CJA122" s="40"/>
      <c r="CJB122" s="24"/>
      <c r="CJC122" s="24"/>
      <c r="CJD122" s="41"/>
      <c r="CNI122" s="37"/>
      <c r="CNK122" s="40"/>
      <c r="CNL122" s="24"/>
      <c r="CNM122" s="24"/>
      <c r="CNN122" s="41"/>
      <c r="COS122" s="37"/>
      <c r="COU122" s="40"/>
      <c r="COV122" s="24"/>
      <c r="COW122" s="24"/>
      <c r="COX122" s="41"/>
      <c r="CQC122" s="37"/>
      <c r="CQE122" s="40"/>
      <c r="CQF122" s="24"/>
      <c r="CQG122" s="24"/>
      <c r="CQH122" s="41"/>
      <c r="CRM122" s="37"/>
      <c r="CRO122" s="40"/>
      <c r="CRP122" s="24"/>
      <c r="CRQ122" s="24"/>
      <c r="CRR122" s="41"/>
      <c r="CSW122" s="37"/>
      <c r="CSY122" s="40"/>
      <c r="CSZ122" s="24"/>
      <c r="CTA122" s="24"/>
      <c r="CTB122" s="41"/>
      <c r="CWI122" s="37"/>
      <c r="CWK122" s="40"/>
      <c r="CWL122" s="24"/>
      <c r="CWM122" s="24"/>
      <c r="CWN122" s="41"/>
      <c r="CXS122" s="37"/>
      <c r="CXU122" s="40"/>
      <c r="CXV122" s="24"/>
      <c r="CXW122" s="24"/>
      <c r="CXX122" s="41"/>
      <c r="CZC122" s="37"/>
      <c r="CZE122" s="40"/>
      <c r="CZF122" s="24"/>
      <c r="CZG122" s="24"/>
      <c r="CZH122" s="41"/>
      <c r="DAM122" s="37"/>
      <c r="DAO122" s="40"/>
      <c r="DAP122" s="24"/>
      <c r="DAQ122" s="24"/>
      <c r="DAR122" s="41"/>
      <c r="DBW122" s="37"/>
      <c r="DBY122" s="40"/>
      <c r="DBZ122" s="24"/>
      <c r="DCA122" s="24"/>
      <c r="DCB122" s="41"/>
      <c r="DEK122" s="37"/>
      <c r="DEM122" s="40"/>
      <c r="DEN122" s="24"/>
      <c r="DEO122" s="24"/>
      <c r="DEP122" s="41"/>
      <c r="DFU122" s="37"/>
      <c r="DFW122" s="40"/>
      <c r="DFX122" s="24"/>
      <c r="DFY122" s="24"/>
      <c r="DFZ122" s="41"/>
      <c r="DHE122" s="37"/>
      <c r="DHG122" s="40"/>
      <c r="DHH122" s="24"/>
      <c r="DHI122" s="24"/>
      <c r="DHJ122" s="41"/>
      <c r="DIO122" s="37"/>
      <c r="DIQ122" s="40"/>
      <c r="DIR122" s="24"/>
      <c r="DIS122" s="24"/>
      <c r="DIT122" s="41"/>
      <c r="DJY122" s="37"/>
      <c r="DKA122" s="40"/>
      <c r="DKB122" s="24"/>
      <c r="DKC122" s="24"/>
      <c r="DKD122" s="41"/>
      <c r="DMG122" s="37"/>
      <c r="DMI122" s="40"/>
      <c r="DMJ122" s="24"/>
      <c r="DMK122" s="24"/>
      <c r="DML122" s="41"/>
      <c r="DOO122" s="37"/>
      <c r="DOQ122" s="40"/>
      <c r="DOR122" s="24"/>
      <c r="DOS122" s="24"/>
      <c r="DOT122" s="41"/>
      <c r="DPY122" s="37"/>
      <c r="DQA122" s="40"/>
      <c r="DQB122" s="24"/>
      <c r="DQC122" s="24"/>
      <c r="DQD122" s="41"/>
      <c r="DRI122" s="37"/>
      <c r="DRK122" s="40"/>
      <c r="DRL122" s="24"/>
      <c r="DRM122" s="24"/>
      <c r="DRN122" s="41"/>
      <c r="DSS122" s="37"/>
      <c r="DSU122" s="40"/>
      <c r="DSV122" s="24"/>
      <c r="DSW122" s="24"/>
      <c r="DSX122" s="41"/>
      <c r="DUC122" s="37"/>
      <c r="DUE122" s="40"/>
      <c r="DUF122" s="24"/>
      <c r="DUG122" s="24"/>
      <c r="DUH122" s="41"/>
      <c r="DXO122" s="37"/>
      <c r="DXQ122" s="40"/>
      <c r="DXR122" s="24"/>
      <c r="DXS122" s="24"/>
      <c r="DXT122" s="41"/>
      <c r="DZW122" s="37"/>
      <c r="DZY122" s="40"/>
      <c r="DZZ122" s="24"/>
      <c r="EAA122" s="24"/>
      <c r="EAB122" s="41"/>
      <c r="EBG122" s="37"/>
      <c r="EBI122" s="40"/>
      <c r="EBJ122" s="24"/>
      <c r="EBK122" s="24"/>
      <c r="EBL122" s="41"/>
      <c r="ECQ122" s="37"/>
      <c r="ECS122" s="40"/>
      <c r="ECT122" s="24"/>
      <c r="ECU122" s="24"/>
      <c r="ECV122" s="41"/>
      <c r="EEA122" s="37"/>
      <c r="EEC122" s="40"/>
      <c r="EED122" s="24"/>
      <c r="EEE122" s="24"/>
      <c r="EEF122" s="41"/>
      <c r="EFK122" s="37"/>
      <c r="EFM122" s="40"/>
      <c r="EFN122" s="24"/>
      <c r="EFO122" s="24"/>
      <c r="EFP122" s="41"/>
      <c r="EHY122" s="37"/>
      <c r="EIA122" s="40"/>
      <c r="EIB122" s="24"/>
      <c r="EIC122" s="24"/>
      <c r="EID122" s="41"/>
      <c r="EKE122" s="37"/>
      <c r="EKG122" s="40"/>
      <c r="EKH122" s="24"/>
      <c r="EKI122" s="24"/>
      <c r="EKJ122" s="41"/>
      <c r="ELO122" s="37"/>
      <c r="ELQ122" s="40"/>
      <c r="ELR122" s="24"/>
      <c r="ELS122" s="24"/>
      <c r="ELT122" s="41"/>
      <c r="EMY122" s="37"/>
      <c r="ENA122" s="40"/>
      <c r="ENB122" s="24"/>
      <c r="ENC122" s="24"/>
      <c r="END122" s="41"/>
      <c r="EOI122" s="37"/>
      <c r="EOK122" s="40"/>
      <c r="EOL122" s="24"/>
      <c r="EOM122" s="24"/>
      <c r="EON122" s="41"/>
      <c r="EPS122" s="37"/>
      <c r="EPU122" s="40"/>
      <c r="EPV122" s="24"/>
      <c r="EPW122" s="24"/>
      <c r="EPX122" s="41"/>
      <c r="ERY122" s="37"/>
      <c r="ESA122" s="40"/>
      <c r="ESB122" s="24"/>
      <c r="ESC122" s="24"/>
      <c r="ESD122" s="41"/>
      <c r="ETI122" s="37"/>
      <c r="ETK122" s="40"/>
      <c r="ETL122" s="24"/>
      <c r="ETM122" s="24"/>
      <c r="ETN122" s="41"/>
      <c r="EUS122" s="37"/>
      <c r="EUU122" s="40"/>
      <c r="EUV122" s="24"/>
      <c r="EUW122" s="24"/>
      <c r="EUX122" s="41"/>
      <c r="EWC122" s="37"/>
      <c r="EWE122" s="40"/>
      <c r="EWF122" s="24"/>
      <c r="EWG122" s="24"/>
      <c r="EWH122" s="41"/>
      <c r="EXM122" s="37"/>
      <c r="EXO122" s="40"/>
      <c r="EXP122" s="24"/>
      <c r="EXQ122" s="24"/>
      <c r="EXR122" s="41"/>
      <c r="FAO122" s="37"/>
      <c r="FAQ122" s="40"/>
      <c r="FAR122" s="24"/>
      <c r="FAS122" s="24"/>
      <c r="FAT122" s="41"/>
      <c r="FBY122" s="37"/>
      <c r="FCA122" s="40"/>
      <c r="FCB122" s="24"/>
      <c r="FCC122" s="24"/>
      <c r="FCD122" s="41"/>
      <c r="FDI122" s="37"/>
      <c r="FDK122" s="40"/>
      <c r="FDL122" s="24"/>
      <c r="FDM122" s="24"/>
      <c r="FDN122" s="41"/>
      <c r="FES122" s="37"/>
      <c r="FEU122" s="40"/>
      <c r="FEV122" s="24"/>
      <c r="FEW122" s="24"/>
      <c r="FEX122" s="41"/>
      <c r="FGY122" s="37"/>
      <c r="FHA122" s="40"/>
      <c r="FHB122" s="24"/>
      <c r="FHC122" s="24"/>
      <c r="FHD122" s="41"/>
      <c r="FII122" s="37"/>
      <c r="FIK122" s="40"/>
      <c r="FIL122" s="24"/>
      <c r="FIM122" s="24"/>
      <c r="FIN122" s="41"/>
      <c r="FKO122" s="37"/>
      <c r="FKQ122" s="40"/>
      <c r="FKR122" s="24"/>
      <c r="FKS122" s="24"/>
      <c r="FKT122" s="41"/>
      <c r="FLY122" s="37"/>
      <c r="FMA122" s="40"/>
      <c r="FMB122" s="24"/>
      <c r="FMC122" s="24"/>
      <c r="FMD122" s="41"/>
      <c r="FPK122" s="37"/>
      <c r="FPM122" s="40"/>
      <c r="FPN122" s="24"/>
      <c r="FPO122" s="24"/>
      <c r="FPP122" s="41"/>
      <c r="FQU122" s="37"/>
      <c r="FQW122" s="40"/>
      <c r="FQX122" s="24"/>
      <c r="FQY122" s="24"/>
      <c r="FQZ122" s="41"/>
      <c r="FSE122" s="37"/>
      <c r="FSG122" s="40"/>
      <c r="FSH122" s="24"/>
      <c r="FSI122" s="24"/>
      <c r="FSJ122" s="41"/>
      <c r="FXA122" s="37"/>
      <c r="FXC122" s="40"/>
      <c r="FXD122" s="24"/>
      <c r="FXE122" s="24"/>
      <c r="FXF122" s="41"/>
      <c r="FYK122" s="37"/>
      <c r="FYM122" s="40"/>
      <c r="FYN122" s="24"/>
      <c r="FYO122" s="24"/>
      <c r="FYP122" s="41"/>
      <c r="FZU122" s="37"/>
      <c r="FZW122" s="40"/>
      <c r="FZX122" s="24"/>
      <c r="FZY122" s="24"/>
      <c r="FZZ122" s="41"/>
      <c r="GBW122" s="37"/>
      <c r="GBY122" s="40"/>
      <c r="GBZ122" s="24"/>
      <c r="GCA122" s="24"/>
      <c r="GCB122" s="41"/>
      <c r="GDG122" s="37"/>
      <c r="GDI122" s="40"/>
      <c r="GDJ122" s="24"/>
      <c r="GDK122" s="24"/>
      <c r="GDL122" s="41"/>
      <c r="GEQ122" s="37"/>
      <c r="GES122" s="40"/>
      <c r="GET122" s="24"/>
      <c r="GEU122" s="24"/>
      <c r="GEV122" s="41"/>
      <c r="GGA122" s="37"/>
      <c r="GGC122" s="40"/>
      <c r="GGD122" s="24"/>
      <c r="GGE122" s="24"/>
      <c r="GGF122" s="41"/>
      <c r="GIC122" s="37"/>
      <c r="GIE122" s="40"/>
      <c r="GIF122" s="24"/>
      <c r="GIG122" s="24"/>
      <c r="GIH122" s="41"/>
      <c r="GJM122" s="37"/>
      <c r="GJO122" s="40"/>
      <c r="GJP122" s="24"/>
      <c r="GJQ122" s="24"/>
      <c r="GJR122" s="41"/>
      <c r="GOI122" s="37"/>
      <c r="GOK122" s="40"/>
      <c r="GOL122" s="24"/>
      <c r="GOM122" s="24"/>
      <c r="GON122" s="41"/>
      <c r="GPS122" s="37"/>
      <c r="GPU122" s="40"/>
      <c r="GPV122" s="24"/>
      <c r="GPW122" s="24"/>
      <c r="GPX122" s="41"/>
      <c r="GRC122" s="37"/>
      <c r="GRE122" s="40"/>
      <c r="GRF122" s="24"/>
      <c r="GRG122" s="24"/>
      <c r="GRH122" s="41"/>
      <c r="GSM122" s="37"/>
      <c r="GSO122" s="40"/>
      <c r="GSP122" s="24"/>
      <c r="GSQ122" s="24"/>
      <c r="GSR122" s="41"/>
      <c r="GTW122" s="37"/>
      <c r="GTY122" s="40"/>
      <c r="GTZ122" s="24"/>
      <c r="GUA122" s="24"/>
      <c r="GUB122" s="41"/>
      <c r="GYS122" s="37"/>
      <c r="GYU122" s="40"/>
      <c r="GYV122" s="24"/>
      <c r="GYW122" s="24"/>
      <c r="GYX122" s="41"/>
      <c r="HAC122" s="37"/>
      <c r="HAE122" s="40"/>
      <c r="HAF122" s="24"/>
      <c r="HAG122" s="24"/>
      <c r="HAH122" s="41"/>
      <c r="HBM122" s="37"/>
      <c r="HBO122" s="40"/>
      <c r="HBP122" s="24"/>
      <c r="HBQ122" s="24"/>
      <c r="HBR122" s="41"/>
      <c r="HCW122" s="37"/>
      <c r="HCY122" s="40"/>
      <c r="HCZ122" s="24"/>
      <c r="HDA122" s="24"/>
      <c r="HDB122" s="41"/>
    </row>
    <row r="123" spans="2:291 1521:2045 2076:3054 3109:4022 4097:5010 5131:5514" ht="5.0999999999999996" customHeight="1">
      <c r="B123" s="315"/>
      <c r="C123" s="271"/>
      <c r="D123" s="271"/>
      <c r="E123" s="271"/>
      <c r="F123" s="270"/>
      <c r="G123" s="271"/>
      <c r="H123" s="271"/>
      <c r="I123" s="275"/>
      <c r="J123" s="271"/>
      <c r="K123" s="271"/>
      <c r="L123" s="271"/>
      <c r="M123" s="271"/>
      <c r="N123" s="270"/>
      <c r="O123" s="271"/>
      <c r="P123" s="271"/>
      <c r="Q123" s="275"/>
      <c r="R123" s="271"/>
      <c r="S123" s="271"/>
      <c r="T123" s="271"/>
      <c r="U123" s="271"/>
      <c r="V123" s="271"/>
      <c r="W123" s="271"/>
      <c r="X123" s="270"/>
      <c r="Y123" s="271"/>
      <c r="Z123" s="271"/>
      <c r="AA123" s="275"/>
      <c r="AB123" s="271"/>
      <c r="AC123" s="271"/>
      <c r="AD123" s="271"/>
      <c r="AE123" s="271"/>
      <c r="AF123" s="270"/>
      <c r="AG123" s="271"/>
      <c r="AH123" s="271"/>
      <c r="AI123" s="275"/>
      <c r="AJ123" s="271"/>
      <c r="AK123" s="271"/>
      <c r="AL123" s="271"/>
      <c r="AM123" s="271"/>
      <c r="AN123" s="271"/>
      <c r="AO123" s="271"/>
      <c r="AP123" s="270"/>
      <c r="AQ123" s="271"/>
      <c r="AR123" s="271"/>
      <c r="AS123" s="275"/>
      <c r="AT123" s="271"/>
      <c r="AU123" s="271"/>
      <c r="AV123" s="271"/>
      <c r="AW123" s="271"/>
      <c r="AX123" s="270"/>
      <c r="AY123" s="271"/>
      <c r="AZ123" s="271"/>
      <c r="BA123" s="275"/>
      <c r="BB123" s="271"/>
      <c r="BC123" s="271"/>
      <c r="BD123" s="271"/>
      <c r="BE123" s="271"/>
      <c r="BF123" s="271"/>
      <c r="BG123" s="271"/>
      <c r="BH123" s="270"/>
      <c r="BI123" s="271"/>
      <c r="BJ123" s="271"/>
      <c r="BK123" s="275"/>
      <c r="BL123" s="271"/>
      <c r="BM123" s="271"/>
      <c r="BN123" s="271"/>
      <c r="BO123" s="271"/>
      <c r="BP123" s="270"/>
      <c r="BQ123" s="271"/>
      <c r="BR123" s="271"/>
      <c r="BS123" s="275"/>
      <c r="BT123" s="271"/>
      <c r="BU123" s="271"/>
      <c r="BV123" s="271"/>
      <c r="BW123" s="271"/>
      <c r="BX123" s="271"/>
      <c r="BY123" s="271"/>
      <c r="BZ123" s="271"/>
      <c r="CA123" s="271"/>
      <c r="CB123" s="270"/>
      <c r="CC123" s="271"/>
      <c r="CD123" s="271"/>
      <c r="CE123" s="275"/>
      <c r="CF123" s="271"/>
      <c r="CW123" s="271"/>
      <c r="CX123" s="270"/>
      <c r="CY123" s="271"/>
      <c r="CZ123" s="271"/>
      <c r="DA123" s="275"/>
      <c r="DB123" s="271"/>
      <c r="DC123" s="271"/>
      <c r="DD123" s="271"/>
      <c r="DE123" s="271"/>
      <c r="DF123" s="271"/>
      <c r="DG123" s="271"/>
      <c r="DH123" s="271"/>
      <c r="DI123" s="271"/>
      <c r="DJ123" s="270"/>
      <c r="DK123" s="271"/>
      <c r="DL123" s="271"/>
      <c r="DM123" s="275"/>
      <c r="DN123" s="271"/>
      <c r="DO123" s="271"/>
      <c r="DP123" s="271"/>
      <c r="DQ123" s="271"/>
      <c r="DR123" s="270"/>
      <c r="DS123" s="271"/>
      <c r="DT123" s="271"/>
      <c r="DU123" s="275"/>
      <c r="DV123" s="271"/>
      <c r="DW123" s="271"/>
      <c r="DX123" s="271"/>
      <c r="DY123" s="271"/>
      <c r="DZ123" s="271"/>
      <c r="EA123" s="271"/>
      <c r="EB123" s="270"/>
      <c r="EC123" s="271"/>
      <c r="ED123" s="271"/>
      <c r="EE123" s="275"/>
      <c r="EF123" s="271"/>
      <c r="EG123" s="271"/>
      <c r="EH123" s="271"/>
      <c r="EI123" s="271"/>
      <c r="EJ123" s="270"/>
      <c r="EK123" s="271"/>
      <c r="EL123" s="271"/>
      <c r="EM123" s="275"/>
      <c r="EN123" s="271"/>
      <c r="EO123" s="271"/>
      <c r="EP123" s="271"/>
      <c r="EQ123" s="271"/>
      <c r="ER123" s="271"/>
      <c r="ES123" s="271"/>
      <c r="ET123" s="270"/>
      <c r="EU123" s="271"/>
      <c r="EV123" s="271"/>
      <c r="EW123" s="275"/>
      <c r="EX123" s="271"/>
      <c r="EY123" s="271"/>
      <c r="EZ123" s="271"/>
      <c r="FA123" s="271"/>
      <c r="FB123" s="270"/>
      <c r="FC123" s="271"/>
      <c r="FD123" s="271"/>
      <c r="FE123" s="275"/>
      <c r="FF123" s="271"/>
      <c r="FG123" s="271"/>
      <c r="FH123" s="271"/>
      <c r="FI123" s="271"/>
      <c r="FJ123" s="271"/>
      <c r="FK123" s="271"/>
      <c r="FL123" s="270"/>
      <c r="FM123" s="271"/>
      <c r="FN123" s="271"/>
      <c r="FO123" s="275"/>
      <c r="FP123" s="271"/>
      <c r="FQ123" s="271"/>
      <c r="FR123" s="271"/>
      <c r="FS123" s="271"/>
      <c r="FT123" s="270"/>
      <c r="FU123" s="271"/>
      <c r="FV123" s="271"/>
      <c r="FW123" s="275"/>
      <c r="FX123" s="271"/>
      <c r="FY123" s="271"/>
      <c r="FZ123" s="271"/>
      <c r="GA123" s="271"/>
      <c r="GB123" s="271"/>
      <c r="GC123" s="271"/>
      <c r="GD123" s="271"/>
      <c r="GE123" s="271"/>
      <c r="GF123" s="271"/>
      <c r="GG123" s="271"/>
      <c r="GH123" s="271"/>
      <c r="GI123" s="271"/>
      <c r="GJ123" s="271"/>
      <c r="HA123" s="279"/>
      <c r="HB123" s="283"/>
      <c r="HC123" s="279"/>
      <c r="HD123" s="279"/>
      <c r="HE123" s="284"/>
      <c r="HF123" s="279"/>
      <c r="HG123" s="279"/>
      <c r="HH123" s="279"/>
      <c r="HI123" s="279"/>
      <c r="HJ123" s="279"/>
      <c r="HK123" s="279"/>
      <c r="HL123" s="279"/>
      <c r="HM123" s="279"/>
      <c r="HN123" s="283"/>
      <c r="HO123" s="279"/>
      <c r="HP123" s="279"/>
      <c r="HQ123" s="284"/>
      <c r="HR123" s="279"/>
      <c r="HS123" s="279"/>
      <c r="HT123" s="279"/>
      <c r="HU123" s="279"/>
      <c r="HV123" s="283"/>
      <c r="HW123" s="279"/>
      <c r="HX123" s="279"/>
      <c r="HY123" s="284"/>
      <c r="HZ123" s="279"/>
      <c r="IA123" s="279"/>
      <c r="IB123" s="279"/>
      <c r="IC123" s="279"/>
      <c r="ID123" s="279"/>
      <c r="IE123" s="279"/>
      <c r="IF123" s="283"/>
      <c r="IG123" s="279"/>
      <c r="IH123" s="279"/>
      <c r="II123" s="284"/>
      <c r="IJ123" s="279"/>
      <c r="IK123" s="279"/>
      <c r="IL123" s="279"/>
      <c r="IM123" s="279"/>
      <c r="IN123" s="283"/>
      <c r="IO123" s="279"/>
      <c r="IP123" s="279"/>
      <c r="IQ123" s="284"/>
      <c r="IR123" s="279"/>
      <c r="IS123" s="279"/>
      <c r="IT123" s="279"/>
      <c r="IU123" s="279"/>
      <c r="IV123" s="279"/>
      <c r="IW123" s="279"/>
      <c r="IX123" s="283"/>
      <c r="IY123" s="279"/>
      <c r="IZ123" s="279"/>
      <c r="JA123" s="284"/>
      <c r="JB123" s="279"/>
      <c r="JC123" s="279"/>
      <c r="JD123" s="279"/>
      <c r="JE123" s="279"/>
      <c r="JF123" s="283"/>
      <c r="JG123" s="279"/>
      <c r="JH123" s="279"/>
      <c r="JI123" s="284"/>
      <c r="JJ123" s="279"/>
      <c r="JK123" s="279"/>
      <c r="JL123" s="279"/>
      <c r="JM123" s="279"/>
      <c r="JN123" s="279"/>
      <c r="JO123" s="279"/>
      <c r="JP123" s="283"/>
      <c r="JQ123" s="279"/>
      <c r="JR123" s="279"/>
      <c r="JS123" s="284"/>
      <c r="JT123" s="279"/>
      <c r="JU123" s="279"/>
      <c r="JV123" s="279"/>
      <c r="JW123" s="279"/>
      <c r="JX123" s="283"/>
      <c r="JY123" s="279"/>
      <c r="JZ123" s="279"/>
      <c r="KA123" s="284"/>
      <c r="KB123" s="279"/>
      <c r="KC123" s="279"/>
      <c r="KD123" s="279"/>
      <c r="KE123" s="288"/>
      <c r="BFM123" s="37"/>
      <c r="BFO123" s="40"/>
      <c r="BFP123" s="25"/>
      <c r="BFQ123" s="25"/>
      <c r="BFR123" s="42"/>
      <c r="BJQ123" s="37"/>
      <c r="BJS123" s="40"/>
      <c r="BJT123" s="25"/>
      <c r="BJU123" s="25"/>
      <c r="BJV123" s="42"/>
      <c r="BOK123" s="37"/>
      <c r="BOM123" s="40"/>
      <c r="BON123" s="25"/>
      <c r="BOO123" s="25"/>
      <c r="BOP123" s="42"/>
      <c r="BRM123" s="37"/>
      <c r="BRO123" s="40"/>
      <c r="BRP123" s="25"/>
      <c r="BRQ123" s="25"/>
      <c r="BRR123" s="42"/>
      <c r="BUS123" s="37"/>
      <c r="BUU123" s="40"/>
      <c r="BUV123" s="25"/>
      <c r="BUW123" s="25"/>
      <c r="BUX123" s="42"/>
      <c r="BZL123" s="37"/>
      <c r="BZN123" s="40"/>
      <c r="BZO123" s="25"/>
      <c r="BZP123" s="25"/>
      <c r="BZQ123" s="42"/>
      <c r="CAW123" s="40"/>
      <c r="CAX123" s="25"/>
      <c r="CAY123" s="25"/>
      <c r="CAZ123" s="42"/>
      <c r="CEX123" s="37"/>
      <c r="CEZ123" s="40"/>
      <c r="CFA123" s="25"/>
      <c r="CFB123" s="25"/>
      <c r="CFC123" s="42"/>
      <c r="CGH123" s="37"/>
      <c r="CGJ123" s="40"/>
      <c r="CGK123" s="25"/>
      <c r="CGL123" s="25"/>
      <c r="CGM123" s="42"/>
      <c r="CHR123" s="25"/>
      <c r="CHS123" s="25"/>
      <c r="CHT123" s="42"/>
      <c r="CIY123" s="37"/>
      <c r="CJA123" s="40"/>
      <c r="CJB123" s="25"/>
      <c r="CJC123" s="25"/>
      <c r="CJD123" s="42"/>
      <c r="CNI123" s="37"/>
      <c r="CNK123" s="40"/>
      <c r="CNL123" s="25"/>
      <c r="CNM123" s="25"/>
      <c r="CNN123" s="42"/>
      <c r="COS123" s="37"/>
      <c r="COU123" s="40"/>
      <c r="COV123" s="25"/>
      <c r="COW123" s="25"/>
      <c r="COX123" s="42"/>
      <c r="CQC123" s="37"/>
      <c r="CQE123" s="40"/>
      <c r="CQF123" s="25"/>
      <c r="CQG123" s="25"/>
      <c r="CQH123" s="42"/>
      <c r="CRM123" s="37"/>
      <c r="CRO123" s="40"/>
      <c r="CRP123" s="25"/>
      <c r="CRQ123" s="25"/>
      <c r="CRR123" s="42"/>
      <c r="CSW123" s="37"/>
      <c r="CSY123" s="40"/>
      <c r="CSZ123" s="25"/>
      <c r="CTA123" s="25"/>
      <c r="CTB123" s="42"/>
      <c r="CWI123" s="37"/>
      <c r="CWK123" s="40"/>
      <c r="CWL123" s="25"/>
      <c r="CWM123" s="25"/>
      <c r="CWN123" s="42"/>
      <c r="CXS123" s="37"/>
      <c r="CXU123" s="40"/>
      <c r="CXV123" s="25"/>
      <c r="CXW123" s="25"/>
      <c r="CXX123" s="42"/>
      <c r="CZC123" s="37"/>
      <c r="CZE123" s="40"/>
      <c r="CZF123" s="25"/>
      <c r="CZG123" s="25"/>
      <c r="CZH123" s="42"/>
      <c r="DAM123" s="37"/>
      <c r="DAO123" s="40"/>
      <c r="DAP123" s="25"/>
      <c r="DAQ123" s="25"/>
      <c r="DAR123" s="42"/>
      <c r="DBW123" s="37"/>
      <c r="DBY123" s="40"/>
      <c r="DBZ123" s="25"/>
      <c r="DCA123" s="25"/>
      <c r="DCB123" s="42"/>
      <c r="DEK123" s="37"/>
      <c r="DEM123" s="40"/>
      <c r="DEN123" s="25"/>
      <c r="DEO123" s="25"/>
      <c r="DEP123" s="42"/>
      <c r="DFU123" s="37"/>
      <c r="DFW123" s="40"/>
      <c r="DFX123" s="25"/>
      <c r="DFY123" s="25"/>
      <c r="DFZ123" s="42"/>
      <c r="DHE123" s="37"/>
      <c r="DHG123" s="40"/>
      <c r="DHH123" s="25"/>
      <c r="DHI123" s="25"/>
      <c r="DHJ123" s="42"/>
      <c r="DIO123" s="37"/>
      <c r="DIQ123" s="40"/>
      <c r="DIR123" s="25"/>
      <c r="DIS123" s="25"/>
      <c r="DIT123" s="42"/>
      <c r="DJY123" s="37"/>
      <c r="DKA123" s="40"/>
      <c r="DKB123" s="25"/>
      <c r="DKC123" s="25"/>
      <c r="DKD123" s="42"/>
      <c r="DMG123" s="37"/>
      <c r="DMI123" s="40"/>
      <c r="DMJ123" s="25"/>
      <c r="DMK123" s="25"/>
      <c r="DML123" s="42"/>
      <c r="DOO123" s="37"/>
      <c r="DOQ123" s="40"/>
      <c r="DOR123" s="25"/>
      <c r="DOS123" s="25"/>
      <c r="DOT123" s="42"/>
      <c r="DPY123" s="37"/>
      <c r="DQA123" s="40"/>
      <c r="DQB123" s="25"/>
      <c r="DQC123" s="25"/>
      <c r="DQD123" s="42"/>
      <c r="DRI123" s="37"/>
      <c r="DRK123" s="40"/>
      <c r="DRL123" s="25"/>
      <c r="DRM123" s="25"/>
      <c r="DRN123" s="42"/>
      <c r="DSS123" s="37"/>
      <c r="DSU123" s="40"/>
      <c r="DSV123" s="25"/>
      <c r="DSW123" s="25"/>
      <c r="DSX123" s="42"/>
      <c r="DUC123" s="37"/>
      <c r="DUE123" s="40"/>
      <c r="DUF123" s="25"/>
      <c r="DUG123" s="25"/>
      <c r="DUH123" s="42"/>
      <c r="DXO123" s="37"/>
      <c r="DXQ123" s="40"/>
      <c r="DXR123" s="25"/>
      <c r="DXS123" s="25"/>
      <c r="DXT123" s="42"/>
      <c r="DZW123" s="37"/>
      <c r="DZY123" s="40"/>
      <c r="DZZ123" s="25"/>
      <c r="EAA123" s="25"/>
      <c r="EAB123" s="42"/>
      <c r="EBG123" s="37"/>
      <c r="EBI123" s="40"/>
      <c r="EBJ123" s="25"/>
      <c r="EBK123" s="25"/>
      <c r="EBL123" s="42"/>
      <c r="ECQ123" s="37"/>
      <c r="ECS123" s="40"/>
      <c r="ECT123" s="25"/>
      <c r="ECU123" s="25"/>
      <c r="ECV123" s="42"/>
      <c r="EEA123" s="37"/>
      <c r="EEC123" s="40"/>
      <c r="EED123" s="25"/>
      <c r="EEE123" s="25"/>
      <c r="EEF123" s="42"/>
      <c r="EFK123" s="37"/>
      <c r="EFM123" s="40"/>
      <c r="EFN123" s="25"/>
      <c r="EFO123" s="25"/>
      <c r="EFP123" s="42"/>
      <c r="EHY123" s="37"/>
      <c r="EIA123" s="40"/>
      <c r="EIB123" s="25"/>
      <c r="EIC123" s="25"/>
      <c r="EID123" s="42"/>
      <c r="EKE123" s="37"/>
      <c r="EKG123" s="40"/>
      <c r="EKH123" s="25"/>
      <c r="EKI123" s="25"/>
      <c r="EKJ123" s="42"/>
      <c r="ELO123" s="37"/>
      <c r="ELQ123" s="40"/>
      <c r="ELR123" s="25"/>
      <c r="ELS123" s="25"/>
      <c r="ELT123" s="42"/>
      <c r="EMY123" s="37"/>
      <c r="ENA123" s="40"/>
      <c r="ENB123" s="25"/>
      <c r="ENC123" s="25"/>
      <c r="END123" s="42"/>
      <c r="EOI123" s="37"/>
      <c r="EOK123" s="40"/>
      <c r="EOL123" s="25"/>
      <c r="EOM123" s="25"/>
      <c r="EON123" s="42"/>
      <c r="EPS123" s="37"/>
      <c r="EPU123" s="40"/>
      <c r="EPV123" s="25"/>
      <c r="EPW123" s="25"/>
      <c r="EPX123" s="42"/>
      <c r="ERY123" s="37"/>
      <c r="ESA123" s="40"/>
      <c r="ESB123" s="25"/>
      <c r="ESC123" s="25"/>
      <c r="ESD123" s="42"/>
      <c r="ETI123" s="37"/>
      <c r="ETK123" s="40"/>
      <c r="ETL123" s="25"/>
      <c r="ETM123" s="25"/>
      <c r="ETN123" s="42"/>
      <c r="EUS123" s="37"/>
      <c r="EUU123" s="40"/>
      <c r="EUV123" s="25"/>
      <c r="EUW123" s="25"/>
      <c r="EUX123" s="42"/>
      <c r="EWC123" s="37"/>
      <c r="EWE123" s="40"/>
      <c r="EWF123" s="25"/>
      <c r="EWG123" s="25"/>
      <c r="EWH123" s="42"/>
      <c r="EXM123" s="37"/>
      <c r="EXO123" s="40"/>
      <c r="EXP123" s="25"/>
      <c r="EXQ123" s="25"/>
      <c r="EXR123" s="42"/>
      <c r="FAO123" s="37"/>
      <c r="FAQ123" s="40"/>
      <c r="FAR123" s="25"/>
      <c r="FAS123" s="25"/>
      <c r="FAT123" s="42"/>
      <c r="FBY123" s="37"/>
      <c r="FCA123" s="40"/>
      <c r="FCB123" s="25"/>
      <c r="FCC123" s="25"/>
      <c r="FCD123" s="42"/>
      <c r="FDI123" s="37"/>
      <c r="FDK123" s="40"/>
      <c r="FDL123" s="25"/>
      <c r="FDM123" s="25"/>
      <c r="FDN123" s="42"/>
      <c r="FES123" s="37"/>
      <c r="FEU123" s="40"/>
      <c r="FEV123" s="25"/>
      <c r="FEW123" s="25"/>
      <c r="FEX123" s="42"/>
      <c r="FGY123" s="37"/>
      <c r="FHA123" s="40"/>
      <c r="FHB123" s="25"/>
      <c r="FHC123" s="25"/>
      <c r="FHD123" s="42"/>
      <c r="FII123" s="37"/>
      <c r="FIK123" s="40"/>
      <c r="FIL123" s="25"/>
      <c r="FIM123" s="25"/>
      <c r="FIN123" s="42"/>
      <c r="FKO123" s="37"/>
      <c r="FKQ123" s="40"/>
      <c r="FKR123" s="25"/>
      <c r="FKS123" s="25"/>
      <c r="FKT123" s="42"/>
      <c r="FLY123" s="37"/>
      <c r="FMA123" s="40"/>
      <c r="FMB123" s="25"/>
      <c r="FMC123" s="25"/>
      <c r="FMD123" s="42"/>
      <c r="FPK123" s="37"/>
      <c r="FPM123" s="40"/>
      <c r="FPN123" s="25"/>
      <c r="FPO123" s="25"/>
      <c r="FPP123" s="42"/>
      <c r="FQU123" s="37"/>
      <c r="FQW123" s="40"/>
      <c r="FQX123" s="25"/>
      <c r="FQY123" s="25"/>
      <c r="FQZ123" s="42"/>
      <c r="FSE123" s="37"/>
      <c r="FSG123" s="40"/>
      <c r="FSH123" s="25"/>
      <c r="FSI123" s="25"/>
      <c r="FSJ123" s="42"/>
      <c r="FXA123" s="37"/>
      <c r="FXC123" s="40"/>
      <c r="FXD123" s="25"/>
      <c r="FXE123" s="25"/>
      <c r="FXF123" s="42"/>
      <c r="FYK123" s="37"/>
      <c r="FYM123" s="40"/>
      <c r="FYN123" s="25"/>
      <c r="FYO123" s="25"/>
      <c r="FYP123" s="42"/>
      <c r="FZU123" s="37"/>
      <c r="FZW123" s="40"/>
      <c r="FZX123" s="25"/>
      <c r="FZY123" s="25"/>
      <c r="FZZ123" s="42"/>
      <c r="GBW123" s="37"/>
      <c r="GBY123" s="40"/>
      <c r="GBZ123" s="25"/>
      <c r="GCA123" s="25"/>
      <c r="GCB123" s="42"/>
      <c r="GDG123" s="37"/>
      <c r="GDI123" s="40"/>
      <c r="GDJ123" s="25"/>
      <c r="GDK123" s="25"/>
      <c r="GDL123" s="42"/>
      <c r="GEQ123" s="37"/>
      <c r="GES123" s="40"/>
      <c r="GET123" s="25"/>
      <c r="GEU123" s="25"/>
      <c r="GEV123" s="42"/>
      <c r="GGA123" s="37"/>
      <c r="GGC123" s="40"/>
      <c r="GGD123" s="25"/>
      <c r="GGE123" s="25"/>
      <c r="GGF123" s="42"/>
      <c r="GIC123" s="37"/>
      <c r="GIE123" s="40"/>
      <c r="GIF123" s="25"/>
      <c r="GIG123" s="25"/>
      <c r="GIH123" s="42"/>
      <c r="GJM123" s="37"/>
      <c r="GJO123" s="40"/>
      <c r="GJP123" s="25"/>
      <c r="GJQ123" s="25"/>
      <c r="GJR123" s="42"/>
      <c r="GOI123" s="37"/>
      <c r="GOK123" s="40"/>
      <c r="GOL123" s="25"/>
      <c r="GOM123" s="25"/>
      <c r="GON123" s="42"/>
      <c r="GPS123" s="37"/>
      <c r="GPU123" s="40"/>
      <c r="GPV123" s="25"/>
      <c r="GPW123" s="25"/>
      <c r="GPX123" s="42"/>
      <c r="GRC123" s="37"/>
      <c r="GRE123" s="40"/>
      <c r="GRF123" s="25"/>
      <c r="GRG123" s="25"/>
      <c r="GRH123" s="42"/>
      <c r="GSM123" s="37"/>
      <c r="GSO123" s="40"/>
      <c r="GSP123" s="25"/>
      <c r="GSQ123" s="25"/>
      <c r="GSR123" s="42"/>
      <c r="GTW123" s="37"/>
      <c r="GTY123" s="40"/>
      <c r="GTZ123" s="25"/>
      <c r="GUA123" s="25"/>
      <c r="GUB123" s="42"/>
      <c r="GYS123" s="37"/>
      <c r="GYU123" s="40"/>
      <c r="GYV123" s="25"/>
      <c r="GYW123" s="25"/>
      <c r="GYX123" s="42"/>
      <c r="HAC123" s="37"/>
      <c r="HAE123" s="40"/>
      <c r="HAF123" s="25"/>
      <c r="HAG123" s="25"/>
      <c r="HAH123" s="42"/>
      <c r="HBM123" s="37"/>
      <c r="HBO123" s="40"/>
      <c r="HBP123" s="25"/>
      <c r="HBQ123" s="25"/>
      <c r="HBR123" s="42"/>
      <c r="HCW123" s="37"/>
      <c r="HCY123" s="40"/>
      <c r="HCZ123" s="25"/>
      <c r="HDA123" s="25"/>
      <c r="HDB123" s="42"/>
    </row>
    <row r="124" spans="2:291 1521:2045 2076:3054 3109:4022 4097:5010 5131:5514" ht="5.0999999999999996" customHeight="1">
      <c r="B124" s="315"/>
      <c r="C124" s="271"/>
      <c r="D124" s="271"/>
      <c r="E124" s="271"/>
      <c r="F124" s="276"/>
      <c r="G124" s="277"/>
      <c r="H124" s="277"/>
      <c r="I124" s="278"/>
      <c r="J124" s="271"/>
      <c r="K124" s="271"/>
      <c r="L124" s="271"/>
      <c r="M124" s="271"/>
      <c r="N124" s="276"/>
      <c r="O124" s="277"/>
      <c r="P124" s="277"/>
      <c r="Q124" s="278"/>
      <c r="R124" s="271"/>
      <c r="S124" s="271"/>
      <c r="T124" s="271"/>
      <c r="U124" s="271"/>
      <c r="V124" s="271"/>
      <c r="W124" s="271"/>
      <c r="X124" s="276"/>
      <c r="Y124" s="277"/>
      <c r="Z124" s="277"/>
      <c r="AA124" s="278"/>
      <c r="AB124" s="271"/>
      <c r="AC124" s="271"/>
      <c r="AD124" s="271"/>
      <c r="AE124" s="271"/>
      <c r="AF124" s="276"/>
      <c r="AG124" s="277"/>
      <c r="AH124" s="277"/>
      <c r="AI124" s="278"/>
      <c r="AJ124" s="271"/>
      <c r="AK124" s="271"/>
      <c r="AL124" s="271"/>
      <c r="AM124" s="271"/>
      <c r="AN124" s="271"/>
      <c r="AO124" s="271"/>
      <c r="AP124" s="276"/>
      <c r="AQ124" s="277"/>
      <c r="AR124" s="277"/>
      <c r="AS124" s="278"/>
      <c r="AT124" s="271"/>
      <c r="AU124" s="271"/>
      <c r="AV124" s="271"/>
      <c r="AW124" s="271"/>
      <c r="AX124" s="276"/>
      <c r="AY124" s="277"/>
      <c r="AZ124" s="277"/>
      <c r="BA124" s="278"/>
      <c r="BB124" s="271"/>
      <c r="BC124" s="271"/>
      <c r="BD124" s="271"/>
      <c r="BE124" s="271"/>
      <c r="BF124" s="271"/>
      <c r="BG124" s="271"/>
      <c r="BH124" s="276"/>
      <c r="BI124" s="277"/>
      <c r="BJ124" s="277"/>
      <c r="BK124" s="278"/>
      <c r="BL124" s="271"/>
      <c r="BM124" s="271"/>
      <c r="BN124" s="271"/>
      <c r="BO124" s="271"/>
      <c r="BP124" s="276"/>
      <c r="BQ124" s="277"/>
      <c r="BR124" s="277"/>
      <c r="BS124" s="278"/>
      <c r="BT124" s="271"/>
      <c r="BU124" s="271"/>
      <c r="BV124" s="271"/>
      <c r="BW124" s="271"/>
      <c r="BX124" s="271"/>
      <c r="BY124" s="271"/>
      <c r="BZ124" s="271"/>
      <c r="CA124" s="271"/>
      <c r="CB124" s="276"/>
      <c r="CC124" s="277"/>
      <c r="CD124" s="277"/>
      <c r="CE124" s="278"/>
      <c r="CF124" s="271"/>
      <c r="CW124" s="271"/>
      <c r="CX124" s="276"/>
      <c r="CY124" s="277"/>
      <c r="CZ124" s="277"/>
      <c r="DA124" s="278"/>
      <c r="DB124" s="271"/>
      <c r="DC124" s="271"/>
      <c r="DD124" s="271"/>
      <c r="DE124" s="271"/>
      <c r="DF124" s="271"/>
      <c r="DG124" s="271"/>
      <c r="DH124" s="271"/>
      <c r="DI124" s="271"/>
      <c r="DJ124" s="276"/>
      <c r="DK124" s="277"/>
      <c r="DL124" s="277"/>
      <c r="DM124" s="278"/>
      <c r="DN124" s="271"/>
      <c r="DO124" s="271"/>
      <c r="DP124" s="271"/>
      <c r="DQ124" s="271"/>
      <c r="DR124" s="276"/>
      <c r="DS124" s="277"/>
      <c r="DT124" s="277"/>
      <c r="DU124" s="278"/>
      <c r="DV124" s="271"/>
      <c r="DW124" s="271"/>
      <c r="DX124" s="271"/>
      <c r="DY124" s="271"/>
      <c r="DZ124" s="271"/>
      <c r="EA124" s="271"/>
      <c r="EB124" s="276"/>
      <c r="EC124" s="277"/>
      <c r="ED124" s="277"/>
      <c r="EE124" s="278"/>
      <c r="EF124" s="271"/>
      <c r="EG124" s="271"/>
      <c r="EH124" s="271"/>
      <c r="EI124" s="271"/>
      <c r="EJ124" s="276"/>
      <c r="EK124" s="277"/>
      <c r="EL124" s="277"/>
      <c r="EM124" s="278"/>
      <c r="EN124" s="271"/>
      <c r="EO124" s="271"/>
      <c r="EP124" s="271"/>
      <c r="EQ124" s="271"/>
      <c r="ER124" s="271"/>
      <c r="ES124" s="271"/>
      <c r="ET124" s="276"/>
      <c r="EU124" s="277"/>
      <c r="EV124" s="277"/>
      <c r="EW124" s="278"/>
      <c r="EX124" s="271"/>
      <c r="EY124" s="271"/>
      <c r="EZ124" s="271"/>
      <c r="FA124" s="271"/>
      <c r="FB124" s="276"/>
      <c r="FC124" s="277"/>
      <c r="FD124" s="277"/>
      <c r="FE124" s="278"/>
      <c r="FF124" s="271"/>
      <c r="FG124" s="271"/>
      <c r="FH124" s="271"/>
      <c r="FI124" s="271"/>
      <c r="FJ124" s="271"/>
      <c r="FK124" s="271"/>
      <c r="FL124" s="276"/>
      <c r="FM124" s="277"/>
      <c r="FN124" s="277"/>
      <c r="FO124" s="278"/>
      <c r="FP124" s="271"/>
      <c r="FQ124" s="271"/>
      <c r="FR124" s="271"/>
      <c r="FS124" s="271"/>
      <c r="FT124" s="276"/>
      <c r="FU124" s="277"/>
      <c r="FV124" s="277"/>
      <c r="FW124" s="278"/>
      <c r="FX124" s="271"/>
      <c r="FY124" s="271"/>
      <c r="FZ124" s="271"/>
      <c r="GA124" s="271"/>
      <c r="GB124" s="271"/>
      <c r="GC124" s="271"/>
      <c r="GD124" s="271"/>
      <c r="GE124" s="271"/>
      <c r="GF124" s="271"/>
      <c r="GG124" s="271"/>
      <c r="GH124" s="271"/>
      <c r="GI124" s="271"/>
      <c r="GJ124" s="271"/>
      <c r="HA124" s="279"/>
      <c r="HB124" s="285"/>
      <c r="HC124" s="286"/>
      <c r="HD124" s="286"/>
      <c r="HE124" s="287"/>
      <c r="HF124" s="279"/>
      <c r="HG124" s="279"/>
      <c r="HH124" s="279"/>
      <c r="HI124" s="279"/>
      <c r="HJ124" s="279"/>
      <c r="HK124" s="279"/>
      <c r="HL124" s="279"/>
      <c r="HM124" s="279"/>
      <c r="HN124" s="285"/>
      <c r="HO124" s="286"/>
      <c r="HP124" s="286"/>
      <c r="HQ124" s="287"/>
      <c r="HR124" s="279"/>
      <c r="HS124" s="279"/>
      <c r="HT124" s="279"/>
      <c r="HU124" s="279"/>
      <c r="HV124" s="285"/>
      <c r="HW124" s="286"/>
      <c r="HX124" s="286"/>
      <c r="HY124" s="287"/>
      <c r="HZ124" s="279"/>
      <c r="IA124" s="279"/>
      <c r="IB124" s="279"/>
      <c r="IC124" s="279"/>
      <c r="ID124" s="279"/>
      <c r="IE124" s="279"/>
      <c r="IF124" s="285"/>
      <c r="IG124" s="286"/>
      <c r="IH124" s="286"/>
      <c r="II124" s="287"/>
      <c r="IJ124" s="279"/>
      <c r="IK124" s="279"/>
      <c r="IL124" s="279"/>
      <c r="IM124" s="279"/>
      <c r="IN124" s="285"/>
      <c r="IO124" s="286"/>
      <c r="IP124" s="286"/>
      <c r="IQ124" s="287"/>
      <c r="IR124" s="279"/>
      <c r="IS124" s="279"/>
      <c r="IT124" s="279"/>
      <c r="IU124" s="279"/>
      <c r="IV124" s="279"/>
      <c r="IW124" s="279"/>
      <c r="IX124" s="285"/>
      <c r="IY124" s="286"/>
      <c r="IZ124" s="286"/>
      <c r="JA124" s="287"/>
      <c r="JB124" s="279"/>
      <c r="JC124" s="279"/>
      <c r="JD124" s="279"/>
      <c r="JE124" s="279"/>
      <c r="JF124" s="285"/>
      <c r="JG124" s="286"/>
      <c r="JH124" s="286"/>
      <c r="JI124" s="287"/>
      <c r="JJ124" s="279"/>
      <c r="JK124" s="279"/>
      <c r="JL124" s="279"/>
      <c r="JM124" s="279"/>
      <c r="JN124" s="279"/>
      <c r="JO124" s="279"/>
      <c r="JP124" s="285"/>
      <c r="JQ124" s="286"/>
      <c r="JR124" s="286"/>
      <c r="JS124" s="287"/>
      <c r="JT124" s="279"/>
      <c r="JU124" s="279"/>
      <c r="JV124" s="279"/>
      <c r="JW124" s="279"/>
      <c r="JX124" s="285"/>
      <c r="JY124" s="286"/>
      <c r="JZ124" s="286"/>
      <c r="KA124" s="287"/>
      <c r="KB124" s="279"/>
      <c r="KC124" s="279"/>
      <c r="KD124" s="279"/>
      <c r="KE124" s="288"/>
      <c r="BFM124" s="38"/>
      <c r="BFN124" s="39"/>
      <c r="BFO124" s="44"/>
      <c r="BFP124" s="44"/>
      <c r="BFQ124" s="45"/>
      <c r="BFR124" s="45"/>
      <c r="BJQ124" s="38"/>
      <c r="BJR124" s="39"/>
      <c r="BJS124" s="44"/>
      <c r="BJT124" s="44"/>
      <c r="BJU124" s="45"/>
      <c r="BJV124" s="45"/>
      <c r="BOK124" s="38"/>
      <c r="BOL124" s="39"/>
      <c r="BOM124" s="44"/>
      <c r="BON124" s="44"/>
      <c r="BOO124" s="45"/>
      <c r="BOP124" s="45"/>
      <c r="BRM124" s="38"/>
      <c r="BRN124" s="39"/>
      <c r="BRO124" s="44"/>
      <c r="BRP124" s="44"/>
      <c r="BRQ124" s="45"/>
      <c r="BRR124" s="45"/>
      <c r="BUS124" s="38"/>
      <c r="BUT124" s="39"/>
      <c r="BUU124" s="44"/>
      <c r="BUV124" s="44"/>
      <c r="BUW124" s="45"/>
      <c r="BUX124" s="45"/>
      <c r="BZL124" s="38"/>
      <c r="BZM124" s="39"/>
      <c r="BZN124" s="44"/>
      <c r="BZO124" s="44"/>
      <c r="BZP124" s="45"/>
      <c r="BZQ124" s="45"/>
      <c r="CAV124" s="39"/>
      <c r="CAW124" s="44"/>
      <c r="CAX124" s="44"/>
      <c r="CAY124" s="45"/>
      <c r="CAZ124" s="45"/>
      <c r="CEX124" s="38"/>
      <c r="CEY124" s="39"/>
      <c r="CEZ124" s="44"/>
      <c r="CFA124" s="44"/>
      <c r="CFB124" s="45"/>
      <c r="CFC124" s="45"/>
      <c r="CGH124" s="38"/>
      <c r="CGI124" s="39"/>
      <c r="CGJ124" s="44"/>
      <c r="CGK124" s="44"/>
      <c r="CGL124" s="45"/>
      <c r="CGM124" s="45"/>
      <c r="CHR124" s="44"/>
      <c r="CHS124" s="45"/>
      <c r="CHT124" s="45"/>
      <c r="CIY124" s="38"/>
      <c r="CIZ124" s="39"/>
      <c r="CJA124" s="44"/>
      <c r="CJB124" s="44"/>
      <c r="CJC124" s="45"/>
      <c r="CJD124" s="45"/>
      <c r="CNI124" s="38"/>
      <c r="CNJ124" s="39"/>
      <c r="CNK124" s="44"/>
      <c r="CNL124" s="44"/>
      <c r="CNM124" s="45"/>
      <c r="CNN124" s="45"/>
      <c r="COS124" s="38"/>
      <c r="COT124" s="39"/>
      <c r="COU124" s="44"/>
      <c r="COV124" s="44"/>
      <c r="COW124" s="45"/>
      <c r="COX124" s="45"/>
      <c r="CQC124" s="38"/>
      <c r="CQD124" s="39"/>
      <c r="CQE124" s="44"/>
      <c r="CQF124" s="44"/>
      <c r="CQG124" s="45"/>
      <c r="CQH124" s="45"/>
      <c r="CRM124" s="38"/>
      <c r="CRN124" s="39"/>
      <c r="CRO124" s="44"/>
      <c r="CRP124" s="44"/>
      <c r="CRQ124" s="45"/>
      <c r="CRR124" s="45"/>
      <c r="CSW124" s="38"/>
      <c r="CSX124" s="39"/>
      <c r="CSY124" s="44"/>
      <c r="CSZ124" s="44"/>
      <c r="CTA124" s="45"/>
      <c r="CTB124" s="45"/>
      <c r="CWI124" s="38"/>
      <c r="CWJ124" s="39"/>
      <c r="CWK124" s="44"/>
      <c r="CWL124" s="44"/>
      <c r="CWM124" s="45"/>
      <c r="CWN124" s="45"/>
      <c r="CXS124" s="38"/>
      <c r="CXT124" s="39"/>
      <c r="CXU124" s="44"/>
      <c r="CXV124" s="44"/>
      <c r="CXW124" s="45"/>
      <c r="CXX124" s="45"/>
      <c r="CZC124" s="38"/>
      <c r="CZD124" s="39"/>
      <c r="CZE124" s="44"/>
      <c r="CZF124" s="44"/>
      <c r="CZG124" s="45"/>
      <c r="CZH124" s="45"/>
      <c r="DAM124" s="38"/>
      <c r="DAN124" s="39"/>
      <c r="DAO124" s="44"/>
      <c r="DAP124" s="44"/>
      <c r="DAQ124" s="45"/>
      <c r="DAR124" s="45"/>
      <c r="DBW124" s="38"/>
      <c r="DBX124" s="39"/>
      <c r="DBY124" s="44"/>
      <c r="DBZ124" s="44"/>
      <c r="DCA124" s="45"/>
      <c r="DCB124" s="45"/>
      <c r="DEK124" s="38"/>
      <c r="DEL124" s="39"/>
      <c r="DEM124" s="44"/>
      <c r="DEN124" s="44"/>
      <c r="DEO124" s="45"/>
      <c r="DEP124" s="45"/>
      <c r="DFU124" s="38"/>
      <c r="DFV124" s="39"/>
      <c r="DFW124" s="44"/>
      <c r="DFX124" s="44"/>
      <c r="DFY124" s="45"/>
      <c r="DFZ124" s="45"/>
      <c r="DHE124" s="38"/>
      <c r="DHF124" s="39"/>
      <c r="DHG124" s="44"/>
      <c r="DHH124" s="44"/>
      <c r="DHI124" s="45"/>
      <c r="DHJ124" s="45"/>
      <c r="DIO124" s="38"/>
      <c r="DIP124" s="39"/>
      <c r="DIQ124" s="44"/>
      <c r="DIR124" s="44"/>
      <c r="DIS124" s="45"/>
      <c r="DIT124" s="45"/>
      <c r="DJY124" s="38"/>
      <c r="DJZ124" s="39"/>
      <c r="DKA124" s="44"/>
      <c r="DKB124" s="44"/>
      <c r="DKC124" s="45"/>
      <c r="DKD124" s="45"/>
      <c r="DMG124" s="38"/>
      <c r="DMH124" s="39"/>
      <c r="DMI124" s="44"/>
      <c r="DMJ124" s="44"/>
      <c r="DMK124" s="45"/>
      <c r="DML124" s="45"/>
      <c r="DOO124" s="38"/>
      <c r="DOP124" s="39"/>
      <c r="DOQ124" s="44"/>
      <c r="DOR124" s="44"/>
      <c r="DOS124" s="45"/>
      <c r="DOT124" s="45"/>
      <c r="DPY124" s="38"/>
      <c r="DPZ124" s="39"/>
      <c r="DQA124" s="44"/>
      <c r="DQB124" s="44"/>
      <c r="DQC124" s="45"/>
      <c r="DQD124" s="45"/>
      <c r="DRI124" s="38"/>
      <c r="DRJ124" s="39"/>
      <c r="DRK124" s="44"/>
      <c r="DRL124" s="44"/>
      <c r="DRM124" s="45"/>
      <c r="DRN124" s="45"/>
      <c r="DSS124" s="38"/>
      <c r="DST124" s="39"/>
      <c r="DSU124" s="44"/>
      <c r="DSV124" s="44"/>
      <c r="DSW124" s="45"/>
      <c r="DSX124" s="45"/>
      <c r="DUC124" s="38"/>
      <c r="DUD124" s="39"/>
      <c r="DUE124" s="44"/>
      <c r="DUF124" s="44"/>
      <c r="DUG124" s="45"/>
      <c r="DUH124" s="45"/>
      <c r="DXO124" s="38"/>
      <c r="DXP124" s="39"/>
      <c r="DXQ124" s="44"/>
      <c r="DXR124" s="44"/>
      <c r="DXS124" s="45"/>
      <c r="DXT124" s="45"/>
      <c r="DZW124" s="38"/>
      <c r="DZX124" s="39"/>
      <c r="DZY124" s="44"/>
      <c r="DZZ124" s="44"/>
      <c r="EAA124" s="45"/>
      <c r="EAB124" s="45"/>
      <c r="EBG124" s="38"/>
      <c r="EBH124" s="39"/>
      <c r="EBI124" s="44"/>
      <c r="EBJ124" s="44"/>
      <c r="EBK124" s="45"/>
      <c r="EBL124" s="45"/>
      <c r="ECQ124" s="38"/>
      <c r="ECR124" s="39"/>
      <c r="ECS124" s="44"/>
      <c r="ECT124" s="44"/>
      <c r="ECU124" s="45"/>
      <c r="ECV124" s="45"/>
      <c r="EEA124" s="38"/>
      <c r="EEB124" s="39"/>
      <c r="EEC124" s="44"/>
      <c r="EED124" s="44"/>
      <c r="EEE124" s="45"/>
      <c r="EEF124" s="45"/>
      <c r="EFK124" s="38"/>
      <c r="EFL124" s="39"/>
      <c r="EFM124" s="44"/>
      <c r="EFN124" s="44"/>
      <c r="EFO124" s="45"/>
      <c r="EFP124" s="45"/>
      <c r="EHY124" s="38"/>
      <c r="EHZ124" s="39"/>
      <c r="EIA124" s="44"/>
      <c r="EIB124" s="44"/>
      <c r="EIC124" s="45"/>
      <c r="EID124" s="45"/>
      <c r="EKE124" s="38"/>
      <c r="EKF124" s="39"/>
      <c r="EKG124" s="44"/>
      <c r="EKH124" s="44"/>
      <c r="EKI124" s="45"/>
      <c r="EKJ124" s="45"/>
      <c r="ELO124" s="38"/>
      <c r="ELP124" s="39"/>
      <c r="ELQ124" s="44"/>
      <c r="ELR124" s="44"/>
      <c r="ELS124" s="45"/>
      <c r="ELT124" s="45"/>
      <c r="EMY124" s="38"/>
      <c r="EMZ124" s="39"/>
      <c r="ENA124" s="44"/>
      <c r="ENB124" s="44"/>
      <c r="ENC124" s="45"/>
      <c r="END124" s="45"/>
      <c r="EOI124" s="38"/>
      <c r="EOJ124" s="39"/>
      <c r="EOK124" s="44"/>
      <c r="EOL124" s="44"/>
      <c r="EOM124" s="45"/>
      <c r="EON124" s="45"/>
      <c r="EPS124" s="38"/>
      <c r="EPT124" s="39"/>
      <c r="EPU124" s="44"/>
      <c r="EPV124" s="44"/>
      <c r="EPW124" s="45"/>
      <c r="EPX124" s="45"/>
      <c r="ERY124" s="38"/>
      <c r="ERZ124" s="39"/>
      <c r="ESA124" s="44"/>
      <c r="ESB124" s="44"/>
      <c r="ESC124" s="45"/>
      <c r="ESD124" s="45"/>
      <c r="ETI124" s="38"/>
      <c r="ETJ124" s="39"/>
      <c r="ETK124" s="44"/>
      <c r="ETL124" s="44"/>
      <c r="ETM124" s="45"/>
      <c r="ETN124" s="45"/>
      <c r="EUS124" s="38"/>
      <c r="EUT124" s="39"/>
      <c r="EUU124" s="44"/>
      <c r="EUV124" s="44"/>
      <c r="EUW124" s="45"/>
      <c r="EUX124" s="45"/>
      <c r="EWC124" s="38"/>
      <c r="EWD124" s="39"/>
      <c r="EWE124" s="44"/>
      <c r="EWF124" s="44"/>
      <c r="EWG124" s="45"/>
      <c r="EWH124" s="45"/>
      <c r="EXM124" s="38"/>
      <c r="EXN124" s="39"/>
      <c r="EXO124" s="44"/>
      <c r="EXP124" s="44"/>
      <c r="EXQ124" s="45"/>
      <c r="EXR124" s="45"/>
      <c r="FAO124" s="38"/>
      <c r="FAP124" s="39"/>
      <c r="FAQ124" s="44"/>
      <c r="FAR124" s="44"/>
      <c r="FAS124" s="45"/>
      <c r="FAT124" s="45"/>
      <c r="FBY124" s="38"/>
      <c r="FBZ124" s="39"/>
      <c r="FCA124" s="44"/>
      <c r="FCB124" s="44"/>
      <c r="FCC124" s="45"/>
      <c r="FCD124" s="45"/>
      <c r="FDI124" s="38"/>
      <c r="FDJ124" s="39"/>
      <c r="FDK124" s="44"/>
      <c r="FDL124" s="44"/>
      <c r="FDM124" s="45"/>
      <c r="FDN124" s="45"/>
      <c r="FES124" s="38"/>
      <c r="FET124" s="39"/>
      <c r="FEU124" s="44"/>
      <c r="FEV124" s="44"/>
      <c r="FEW124" s="45"/>
      <c r="FEX124" s="45"/>
      <c r="FGY124" s="38"/>
      <c r="FGZ124" s="39"/>
      <c r="FHA124" s="44"/>
      <c r="FHB124" s="44"/>
      <c r="FHC124" s="45"/>
      <c r="FHD124" s="45"/>
      <c r="FII124" s="38"/>
      <c r="FIJ124" s="39"/>
      <c r="FIK124" s="44"/>
      <c r="FIL124" s="44"/>
      <c r="FIM124" s="45"/>
      <c r="FIN124" s="45"/>
      <c r="FKO124" s="38"/>
      <c r="FKP124" s="39"/>
      <c r="FKQ124" s="44"/>
      <c r="FKR124" s="44"/>
      <c r="FKS124" s="45"/>
      <c r="FKT124" s="45"/>
      <c r="FLY124" s="38"/>
      <c r="FLZ124" s="39"/>
      <c r="FMA124" s="44"/>
      <c r="FMB124" s="44"/>
      <c r="FMC124" s="45"/>
      <c r="FMD124" s="45"/>
      <c r="FPK124" s="38"/>
      <c r="FPL124" s="39"/>
      <c r="FPM124" s="44"/>
      <c r="FPN124" s="44"/>
      <c r="FPO124" s="45"/>
      <c r="FPP124" s="45"/>
      <c r="FQU124" s="38"/>
      <c r="FQV124" s="39"/>
      <c r="FQW124" s="44"/>
      <c r="FQX124" s="44"/>
      <c r="FQY124" s="45"/>
      <c r="FQZ124" s="45"/>
      <c r="FSE124" s="38"/>
      <c r="FSF124" s="39"/>
      <c r="FSG124" s="44"/>
      <c r="FSH124" s="44"/>
      <c r="FSI124" s="45"/>
      <c r="FSJ124" s="45"/>
      <c r="FXA124" s="38"/>
      <c r="FXB124" s="39"/>
      <c r="FXC124" s="44"/>
      <c r="FXD124" s="44"/>
      <c r="FXE124" s="45"/>
      <c r="FXF124" s="45"/>
      <c r="FYK124" s="38"/>
      <c r="FYL124" s="39"/>
      <c r="FYM124" s="44"/>
      <c r="FYN124" s="44"/>
      <c r="FYO124" s="45"/>
      <c r="FYP124" s="45"/>
      <c r="FZU124" s="38"/>
      <c r="FZV124" s="39"/>
      <c r="FZW124" s="44"/>
      <c r="FZX124" s="44"/>
      <c r="FZY124" s="45"/>
      <c r="FZZ124" s="45"/>
      <c r="GBW124" s="38"/>
      <c r="GBX124" s="39"/>
      <c r="GBY124" s="44"/>
      <c r="GBZ124" s="44"/>
      <c r="GCA124" s="45"/>
      <c r="GCB124" s="45"/>
      <c r="GDG124" s="38"/>
      <c r="GDH124" s="39"/>
      <c r="GDI124" s="44"/>
      <c r="GDJ124" s="44"/>
      <c r="GDK124" s="45"/>
      <c r="GDL124" s="45"/>
      <c r="GEQ124" s="38"/>
      <c r="GER124" s="39"/>
      <c r="GES124" s="44"/>
      <c r="GET124" s="44"/>
      <c r="GEU124" s="45"/>
      <c r="GEV124" s="45"/>
      <c r="GGA124" s="38"/>
      <c r="GGB124" s="39"/>
      <c r="GGC124" s="44"/>
      <c r="GGD124" s="44"/>
      <c r="GGE124" s="45"/>
      <c r="GGF124" s="45"/>
      <c r="GIC124" s="38"/>
      <c r="GID124" s="39"/>
      <c r="GIE124" s="44"/>
      <c r="GIF124" s="44"/>
      <c r="GIG124" s="45"/>
      <c r="GIH124" s="45"/>
      <c r="GJM124" s="38"/>
      <c r="GJN124" s="39"/>
      <c r="GJO124" s="44"/>
      <c r="GJP124" s="44"/>
      <c r="GJQ124" s="45"/>
      <c r="GJR124" s="45"/>
      <c r="GOI124" s="38"/>
      <c r="GOJ124" s="39"/>
      <c r="GOK124" s="44"/>
      <c r="GOL124" s="44"/>
      <c r="GOM124" s="45"/>
      <c r="GON124" s="45"/>
      <c r="GPS124" s="38"/>
      <c r="GPT124" s="39"/>
      <c r="GPU124" s="44"/>
      <c r="GPV124" s="44"/>
      <c r="GPW124" s="45"/>
      <c r="GPX124" s="45"/>
      <c r="GRC124" s="38"/>
      <c r="GRD124" s="39"/>
      <c r="GRE124" s="44"/>
      <c r="GRF124" s="44"/>
      <c r="GRG124" s="45"/>
      <c r="GRH124" s="45"/>
      <c r="GSM124" s="38"/>
      <c r="GSN124" s="39"/>
      <c r="GSO124" s="44"/>
      <c r="GSP124" s="44"/>
      <c r="GSQ124" s="45"/>
      <c r="GSR124" s="45"/>
      <c r="GTW124" s="38"/>
      <c r="GTX124" s="39"/>
      <c r="GTY124" s="44"/>
      <c r="GTZ124" s="44"/>
      <c r="GUA124" s="45"/>
      <c r="GUB124" s="45"/>
      <c r="GYS124" s="38"/>
      <c r="GYT124" s="39"/>
      <c r="GYU124" s="44"/>
      <c r="GYV124" s="44"/>
      <c r="GYW124" s="45"/>
      <c r="GYX124" s="45"/>
      <c r="HAC124" s="38"/>
      <c r="HAD124" s="39"/>
      <c r="HAE124" s="44"/>
      <c r="HAF124" s="44"/>
      <c r="HAG124" s="45"/>
      <c r="HAH124" s="45"/>
      <c r="HBM124" s="38"/>
      <c r="HBN124" s="39"/>
      <c r="HBO124" s="44"/>
      <c r="HBP124" s="44"/>
      <c r="HBQ124" s="45"/>
      <c r="HBR124" s="45"/>
      <c r="HCW124" s="38"/>
      <c r="HCX124" s="39"/>
      <c r="HCY124" s="44"/>
      <c r="HCZ124" s="44"/>
      <c r="HDA124" s="45"/>
      <c r="HDB124" s="45"/>
    </row>
    <row r="125" spans="2:291 1521:2045 2076:3054 3109:4022 4097:5010 5131:5514" ht="5.0999999999999996" customHeight="1">
      <c r="B125" s="315"/>
      <c r="C125" s="271"/>
      <c r="D125" s="271"/>
      <c r="E125" s="271"/>
      <c r="F125" s="271"/>
      <c r="G125" s="271"/>
      <c r="H125" s="271"/>
      <c r="I125" s="271"/>
      <c r="J125" s="271"/>
      <c r="K125" s="271"/>
      <c r="L125" s="271"/>
      <c r="M125" s="271"/>
      <c r="N125" s="271"/>
      <c r="O125" s="271"/>
      <c r="P125" s="271"/>
      <c r="Q125" s="271"/>
      <c r="R125" s="271"/>
      <c r="S125" s="271"/>
      <c r="T125" s="271"/>
      <c r="U125" s="271"/>
      <c r="V125" s="271"/>
      <c r="W125" s="271"/>
      <c r="X125" s="271"/>
      <c r="Y125" s="271"/>
      <c r="Z125" s="271"/>
      <c r="AA125" s="271"/>
      <c r="AB125" s="271"/>
      <c r="AC125" s="271"/>
      <c r="AD125" s="271"/>
      <c r="AE125" s="271"/>
      <c r="AF125" s="271"/>
      <c r="AG125" s="271"/>
      <c r="AH125" s="271"/>
      <c r="AI125" s="271"/>
      <c r="AJ125" s="271"/>
      <c r="AK125" s="271"/>
      <c r="AL125" s="271"/>
      <c r="AM125" s="271"/>
      <c r="AN125" s="271"/>
      <c r="AO125" s="271"/>
      <c r="AP125" s="271"/>
      <c r="AQ125" s="271"/>
      <c r="AR125" s="271"/>
      <c r="AS125" s="271"/>
      <c r="AT125" s="271"/>
      <c r="AU125" s="271"/>
      <c r="AV125" s="271"/>
      <c r="AW125" s="271"/>
      <c r="AX125" s="271"/>
      <c r="AY125" s="271"/>
      <c r="AZ125" s="271"/>
      <c r="BA125" s="271"/>
      <c r="BB125" s="271"/>
      <c r="BC125" s="271"/>
      <c r="BD125" s="271"/>
      <c r="BE125" s="271"/>
      <c r="BF125" s="271"/>
      <c r="BG125" s="271"/>
      <c r="BH125" s="271"/>
      <c r="BI125" s="271"/>
      <c r="BJ125" s="271"/>
      <c r="BK125" s="271"/>
      <c r="BL125" s="271"/>
      <c r="BM125" s="271"/>
      <c r="BN125" s="271"/>
      <c r="BO125" s="271"/>
      <c r="BP125" s="271"/>
      <c r="BQ125" s="271"/>
      <c r="BR125" s="271"/>
      <c r="BS125" s="271"/>
      <c r="BT125" s="271"/>
      <c r="BU125" s="271"/>
      <c r="BV125" s="271"/>
      <c r="BW125" s="271"/>
      <c r="BX125" s="271"/>
      <c r="BY125" s="271"/>
      <c r="BZ125" s="271"/>
      <c r="CA125" s="271"/>
      <c r="CB125" s="271"/>
      <c r="CC125" s="271"/>
      <c r="CD125" s="271"/>
      <c r="CE125" s="271"/>
      <c r="CF125" s="271"/>
      <c r="CW125" s="271"/>
      <c r="CX125" s="271"/>
      <c r="CY125" s="271"/>
      <c r="CZ125" s="271"/>
      <c r="DA125" s="271"/>
      <c r="DB125" s="271"/>
      <c r="DC125" s="271"/>
      <c r="DD125" s="271"/>
      <c r="DE125" s="271"/>
      <c r="DF125" s="271"/>
      <c r="DG125" s="271"/>
      <c r="DH125" s="271"/>
      <c r="DI125" s="271"/>
      <c r="DJ125" s="271"/>
      <c r="DK125" s="271"/>
      <c r="DL125" s="271"/>
      <c r="DM125" s="271"/>
      <c r="DN125" s="271"/>
      <c r="DO125" s="271"/>
      <c r="DP125" s="271"/>
      <c r="DQ125" s="271"/>
      <c r="DR125" s="271"/>
      <c r="DS125" s="271"/>
      <c r="DT125" s="271"/>
      <c r="DU125" s="271"/>
      <c r="DV125" s="271"/>
      <c r="DW125" s="271"/>
      <c r="DX125" s="271"/>
      <c r="DY125" s="271"/>
      <c r="DZ125" s="271"/>
      <c r="EA125" s="271"/>
      <c r="EB125" s="271"/>
      <c r="EC125" s="271"/>
      <c r="ED125" s="271"/>
      <c r="EE125" s="271"/>
      <c r="EF125" s="271"/>
      <c r="EG125" s="271"/>
      <c r="EH125" s="271"/>
      <c r="EI125" s="271"/>
      <c r="EJ125" s="271"/>
      <c r="EK125" s="271"/>
      <c r="EL125" s="271"/>
      <c r="EM125" s="271"/>
      <c r="EN125" s="271"/>
      <c r="EO125" s="271"/>
      <c r="EP125" s="271"/>
      <c r="EQ125" s="271"/>
      <c r="ER125" s="271"/>
      <c r="ES125" s="271"/>
      <c r="ET125" s="271"/>
      <c r="EU125" s="271"/>
      <c r="EV125" s="271"/>
      <c r="EW125" s="271"/>
      <c r="EX125" s="271"/>
      <c r="EY125" s="271"/>
      <c r="EZ125" s="271"/>
      <c r="FA125" s="271"/>
      <c r="FB125" s="271"/>
      <c r="FC125" s="271"/>
      <c r="FD125" s="271"/>
      <c r="FE125" s="271"/>
      <c r="FF125" s="271"/>
      <c r="FG125" s="271"/>
      <c r="FH125" s="271"/>
      <c r="FI125" s="271"/>
      <c r="FJ125" s="271"/>
      <c r="FK125" s="271"/>
      <c r="FL125" s="271"/>
      <c r="FM125" s="271"/>
      <c r="FN125" s="271"/>
      <c r="FO125" s="271"/>
      <c r="FP125" s="271"/>
      <c r="FQ125" s="271"/>
      <c r="FR125" s="271"/>
      <c r="FS125" s="271"/>
      <c r="FT125" s="271"/>
      <c r="FU125" s="271"/>
      <c r="FV125" s="271"/>
      <c r="FW125" s="271"/>
      <c r="FX125" s="271"/>
      <c r="FY125" s="271"/>
      <c r="FZ125" s="271"/>
      <c r="GA125" s="271"/>
      <c r="GB125" s="271"/>
      <c r="GC125" s="271"/>
      <c r="GD125" s="271"/>
      <c r="GE125" s="271"/>
      <c r="GF125" s="271"/>
      <c r="GG125" s="271"/>
      <c r="GH125" s="271"/>
      <c r="GI125" s="271"/>
      <c r="GJ125" s="271"/>
      <c r="HA125" s="279"/>
      <c r="HB125" s="279"/>
      <c r="HC125" s="279"/>
      <c r="HD125" s="279"/>
      <c r="HE125" s="279"/>
      <c r="HF125" s="279"/>
      <c r="HG125" s="279"/>
      <c r="HH125" s="279"/>
      <c r="HI125" s="279"/>
      <c r="HJ125" s="279"/>
      <c r="HK125" s="279"/>
      <c r="HL125" s="279"/>
      <c r="HM125" s="279"/>
      <c r="HN125" s="279"/>
      <c r="HO125" s="279"/>
      <c r="HP125" s="279"/>
      <c r="HQ125" s="279"/>
      <c r="HR125" s="279"/>
      <c r="HS125" s="279"/>
      <c r="HT125" s="279"/>
      <c r="HU125" s="279"/>
      <c r="HV125" s="279"/>
      <c r="HW125" s="279"/>
      <c r="HX125" s="279"/>
      <c r="HY125" s="279"/>
      <c r="HZ125" s="279"/>
      <c r="IA125" s="279"/>
      <c r="IB125" s="279"/>
      <c r="IC125" s="279"/>
      <c r="ID125" s="279"/>
      <c r="IE125" s="279"/>
      <c r="IF125" s="279"/>
      <c r="IG125" s="279"/>
      <c r="IH125" s="279"/>
      <c r="II125" s="279"/>
      <c r="IJ125" s="279"/>
      <c r="IK125" s="279"/>
      <c r="IL125" s="279"/>
      <c r="IM125" s="279"/>
      <c r="IN125" s="279"/>
      <c r="IO125" s="279"/>
      <c r="IP125" s="279"/>
      <c r="IQ125" s="279"/>
      <c r="IR125" s="279"/>
      <c r="IS125" s="279"/>
      <c r="IT125" s="279"/>
      <c r="IU125" s="279"/>
      <c r="IV125" s="279"/>
      <c r="IW125" s="279"/>
      <c r="IX125" s="279"/>
      <c r="IY125" s="279"/>
      <c r="IZ125" s="279"/>
      <c r="JA125" s="279"/>
      <c r="JB125" s="279"/>
      <c r="JC125" s="279"/>
      <c r="JD125" s="279"/>
      <c r="JE125" s="279"/>
      <c r="JF125" s="279"/>
      <c r="JG125" s="279"/>
      <c r="JH125" s="279"/>
      <c r="JI125" s="279"/>
      <c r="JJ125" s="279"/>
      <c r="JK125" s="279"/>
      <c r="JL125" s="279"/>
      <c r="JM125" s="279"/>
      <c r="JN125" s="279"/>
      <c r="JO125" s="279"/>
      <c r="JP125" s="279"/>
      <c r="JQ125" s="279"/>
      <c r="JR125" s="279"/>
      <c r="JS125" s="279"/>
      <c r="JT125" s="279"/>
      <c r="JU125" s="279"/>
      <c r="JV125" s="279"/>
      <c r="JW125" s="279"/>
      <c r="JX125" s="279"/>
      <c r="JY125" s="279"/>
      <c r="JZ125" s="279"/>
      <c r="KA125" s="279"/>
      <c r="KB125" s="279"/>
      <c r="KC125" s="279"/>
      <c r="KD125" s="279"/>
      <c r="KE125" s="288"/>
    </row>
    <row r="126" spans="2:291 1521:2045 2076:3054 3109:4022 4097:5010 5131:5514" ht="5.0999999999999996" customHeight="1">
      <c r="B126" s="315"/>
      <c r="C126" s="272"/>
      <c r="D126" s="273"/>
      <c r="E126" s="273"/>
      <c r="F126" s="273"/>
      <c r="G126" s="273"/>
      <c r="H126" s="273"/>
      <c r="I126" s="273"/>
      <c r="J126" s="273"/>
      <c r="K126" s="273"/>
      <c r="L126" s="273"/>
      <c r="M126" s="273"/>
      <c r="N126" s="273"/>
      <c r="O126" s="273"/>
      <c r="P126" s="273"/>
      <c r="Q126" s="273"/>
      <c r="R126" s="273"/>
      <c r="S126" s="273"/>
      <c r="T126" s="274"/>
      <c r="U126" s="272"/>
      <c r="V126" s="273"/>
      <c r="W126" s="273"/>
      <c r="X126" s="273"/>
      <c r="Y126" s="273"/>
      <c r="Z126" s="273"/>
      <c r="AA126" s="273"/>
      <c r="AB126" s="273"/>
      <c r="AC126" s="273"/>
      <c r="AD126" s="273"/>
      <c r="AE126" s="273"/>
      <c r="AF126" s="273"/>
      <c r="AG126" s="273"/>
      <c r="AH126" s="273"/>
      <c r="AI126" s="273"/>
      <c r="AJ126" s="273"/>
      <c r="AK126" s="273"/>
      <c r="AL126" s="274"/>
      <c r="AM126" s="272"/>
      <c r="AN126" s="273"/>
      <c r="AO126" s="273"/>
      <c r="AP126" s="273"/>
      <c r="AQ126" s="273"/>
      <c r="AR126" s="273"/>
      <c r="AS126" s="273"/>
      <c r="AT126" s="273"/>
      <c r="AU126" s="273"/>
      <c r="AV126" s="273"/>
      <c r="AW126" s="273"/>
      <c r="AX126" s="273"/>
      <c r="AY126" s="273"/>
      <c r="AZ126" s="273"/>
      <c r="BA126" s="273"/>
      <c r="BB126" s="273"/>
      <c r="BC126" s="273"/>
      <c r="BD126" s="274"/>
      <c r="BE126" s="272"/>
      <c r="BF126" s="273"/>
      <c r="BG126" s="273"/>
      <c r="BH126" s="273"/>
      <c r="BI126" s="273"/>
      <c r="BJ126" s="273"/>
      <c r="BK126" s="273"/>
      <c r="BL126" s="273"/>
      <c r="BM126" s="273"/>
      <c r="BN126" s="273"/>
      <c r="BO126" s="273"/>
      <c r="BP126" s="273"/>
      <c r="BQ126" s="273"/>
      <c r="BR126" s="273"/>
      <c r="BS126" s="273"/>
      <c r="BT126" s="273"/>
      <c r="BU126" s="273"/>
      <c r="BV126" s="274"/>
      <c r="BW126" s="271"/>
      <c r="BX126" s="271"/>
      <c r="BY126" s="271"/>
      <c r="BZ126" s="271"/>
      <c r="CA126" s="271"/>
      <c r="CB126" s="271"/>
      <c r="CC126" s="271"/>
      <c r="CD126" s="271"/>
      <c r="CE126" s="271"/>
      <c r="CF126" s="271"/>
      <c r="CW126" s="271"/>
      <c r="CX126" s="271"/>
      <c r="CY126" s="271"/>
      <c r="CZ126" s="271"/>
      <c r="DA126" s="271"/>
      <c r="DB126" s="271"/>
      <c r="DC126" s="271"/>
      <c r="DD126" s="271"/>
      <c r="DE126" s="271"/>
      <c r="DF126" s="271"/>
      <c r="DG126" s="272"/>
      <c r="DH126" s="273"/>
      <c r="DI126" s="273"/>
      <c r="DJ126" s="273"/>
      <c r="DK126" s="273"/>
      <c r="DL126" s="273"/>
      <c r="DM126" s="273"/>
      <c r="DN126" s="273"/>
      <c r="DO126" s="273"/>
      <c r="DP126" s="273"/>
      <c r="DQ126" s="273"/>
      <c r="DR126" s="273"/>
      <c r="DS126" s="273"/>
      <c r="DT126" s="273"/>
      <c r="DU126" s="273"/>
      <c r="DV126" s="273"/>
      <c r="DW126" s="273"/>
      <c r="DX126" s="274"/>
      <c r="DY126" s="272"/>
      <c r="DZ126" s="273"/>
      <c r="EA126" s="273"/>
      <c r="EB126" s="273"/>
      <c r="EC126" s="273"/>
      <c r="ED126" s="273"/>
      <c r="EE126" s="273"/>
      <c r="EF126" s="273"/>
      <c r="EG126" s="273"/>
      <c r="EH126" s="273"/>
      <c r="EI126" s="273"/>
      <c r="EJ126" s="273"/>
      <c r="EK126" s="273"/>
      <c r="EL126" s="273"/>
      <c r="EM126" s="273"/>
      <c r="EN126" s="273"/>
      <c r="EO126" s="273"/>
      <c r="EP126" s="274"/>
      <c r="EQ126" s="272"/>
      <c r="ER126" s="273"/>
      <c r="ES126" s="273"/>
      <c r="ET126" s="273"/>
      <c r="EU126" s="273"/>
      <c r="EV126" s="273"/>
      <c r="EW126" s="273"/>
      <c r="EX126" s="273"/>
      <c r="EY126" s="273"/>
      <c r="EZ126" s="273"/>
      <c r="FA126" s="273"/>
      <c r="FB126" s="273"/>
      <c r="FC126" s="273"/>
      <c r="FD126" s="273"/>
      <c r="FE126" s="273"/>
      <c r="FF126" s="273"/>
      <c r="FG126" s="273"/>
      <c r="FH126" s="274"/>
      <c r="FI126" s="272"/>
      <c r="FJ126" s="273"/>
      <c r="FK126" s="273"/>
      <c r="FL126" s="273"/>
      <c r="FM126" s="273"/>
      <c r="FN126" s="273"/>
      <c r="FO126" s="273"/>
      <c r="FP126" s="273"/>
      <c r="FQ126" s="273"/>
      <c r="FR126" s="273"/>
      <c r="FS126" s="273"/>
      <c r="FT126" s="273"/>
      <c r="FU126" s="273"/>
      <c r="FV126" s="273"/>
      <c r="FW126" s="273"/>
      <c r="FX126" s="273"/>
      <c r="FY126" s="273"/>
      <c r="FZ126" s="274"/>
      <c r="GA126" s="271"/>
      <c r="GB126" s="271"/>
      <c r="GC126" s="271"/>
      <c r="GD126" s="271"/>
      <c r="GE126" s="271"/>
      <c r="GF126" s="271"/>
      <c r="GG126" s="271"/>
      <c r="GH126" s="271"/>
      <c r="GI126" s="271"/>
      <c r="GJ126" s="271"/>
      <c r="HA126" s="279"/>
      <c r="HB126" s="279"/>
      <c r="HC126" s="279"/>
      <c r="HD126" s="279"/>
      <c r="HE126" s="279"/>
      <c r="HF126" s="279"/>
      <c r="HG126" s="279"/>
      <c r="HH126" s="279"/>
      <c r="HI126" s="279"/>
      <c r="HJ126" s="279"/>
      <c r="HK126" s="280"/>
      <c r="HL126" s="281"/>
      <c r="HM126" s="281"/>
      <c r="HN126" s="281"/>
      <c r="HO126" s="281"/>
      <c r="HP126" s="281"/>
      <c r="HQ126" s="281"/>
      <c r="HR126" s="281"/>
      <c r="HS126" s="281"/>
      <c r="HT126" s="281"/>
      <c r="HU126" s="281"/>
      <c r="HV126" s="281"/>
      <c r="HW126" s="281"/>
      <c r="HX126" s="281"/>
      <c r="HY126" s="281"/>
      <c r="HZ126" s="281"/>
      <c r="IA126" s="281"/>
      <c r="IB126" s="282"/>
      <c r="IC126" s="280"/>
      <c r="ID126" s="281"/>
      <c r="IE126" s="281"/>
      <c r="IF126" s="281"/>
      <c r="IG126" s="281"/>
      <c r="IH126" s="281"/>
      <c r="II126" s="281"/>
      <c r="IJ126" s="281"/>
      <c r="IK126" s="281"/>
      <c r="IL126" s="281"/>
      <c r="IM126" s="281"/>
      <c r="IN126" s="281"/>
      <c r="IO126" s="281"/>
      <c r="IP126" s="281"/>
      <c r="IQ126" s="281"/>
      <c r="IR126" s="281"/>
      <c r="IS126" s="281"/>
      <c r="IT126" s="282"/>
      <c r="IU126" s="280"/>
      <c r="IV126" s="281"/>
      <c r="IW126" s="281"/>
      <c r="IX126" s="281"/>
      <c r="IY126" s="281"/>
      <c r="IZ126" s="281"/>
      <c r="JA126" s="281"/>
      <c r="JB126" s="281"/>
      <c r="JC126" s="281"/>
      <c r="JD126" s="281"/>
      <c r="JE126" s="281"/>
      <c r="JF126" s="281"/>
      <c r="JG126" s="281"/>
      <c r="JH126" s="281"/>
      <c r="JI126" s="281"/>
      <c r="JJ126" s="281"/>
      <c r="JK126" s="281"/>
      <c r="JL126" s="282"/>
      <c r="JM126" s="280"/>
      <c r="JN126" s="281"/>
      <c r="JO126" s="281"/>
      <c r="JP126" s="281"/>
      <c r="JQ126" s="281"/>
      <c r="JR126" s="281"/>
      <c r="JS126" s="281"/>
      <c r="JT126" s="281"/>
      <c r="JU126" s="281"/>
      <c r="JV126" s="281"/>
      <c r="JW126" s="281"/>
      <c r="JX126" s="281"/>
      <c r="JY126" s="281"/>
      <c r="JZ126" s="281"/>
      <c r="KA126" s="281"/>
      <c r="KB126" s="281"/>
      <c r="KC126" s="281"/>
      <c r="KD126" s="282"/>
      <c r="KE126" s="288"/>
      <c r="CEG126" s="172"/>
      <c r="CEH126" s="172"/>
    </row>
    <row r="127" spans="2:291 1521:2045 2076:3054 3109:4022 4097:5010 5131:5514" ht="5.0999999999999996" customHeight="1">
      <c r="B127" s="315"/>
      <c r="C127" s="270"/>
      <c r="D127" s="271"/>
      <c r="E127" s="585" t="s">
        <v>55</v>
      </c>
      <c r="F127" s="586"/>
      <c r="G127" s="586"/>
      <c r="H127" s="617">
        <v>5</v>
      </c>
      <c r="I127" s="617"/>
      <c r="J127" s="618"/>
      <c r="K127" s="271"/>
      <c r="L127" s="271"/>
      <c r="M127" s="585" t="s">
        <v>55</v>
      </c>
      <c r="N127" s="586"/>
      <c r="O127" s="586"/>
      <c r="P127" s="617">
        <v>5</v>
      </c>
      <c r="Q127" s="617"/>
      <c r="R127" s="618"/>
      <c r="S127" s="271"/>
      <c r="T127" s="275"/>
      <c r="U127" s="270"/>
      <c r="V127" s="271"/>
      <c r="W127" s="585" t="s">
        <v>55</v>
      </c>
      <c r="X127" s="586"/>
      <c r="Y127" s="586"/>
      <c r="Z127" s="617">
        <v>5</v>
      </c>
      <c r="AA127" s="617"/>
      <c r="AB127" s="618"/>
      <c r="AC127" s="271"/>
      <c r="AD127" s="271"/>
      <c r="AE127" s="585" t="s">
        <v>55</v>
      </c>
      <c r="AF127" s="586"/>
      <c r="AG127" s="586"/>
      <c r="AH127" s="617">
        <v>5</v>
      </c>
      <c r="AI127" s="617"/>
      <c r="AJ127" s="618"/>
      <c r="AK127" s="271"/>
      <c r="AL127" s="275"/>
      <c r="AM127" s="270"/>
      <c r="AN127" s="271"/>
      <c r="AO127" s="585" t="s">
        <v>55</v>
      </c>
      <c r="AP127" s="586"/>
      <c r="AQ127" s="586"/>
      <c r="AR127" s="617">
        <v>5</v>
      </c>
      <c r="AS127" s="617"/>
      <c r="AT127" s="618"/>
      <c r="AU127" s="271"/>
      <c r="AV127" s="271"/>
      <c r="AW127" s="585" t="s">
        <v>55</v>
      </c>
      <c r="AX127" s="586"/>
      <c r="AY127" s="586"/>
      <c r="AZ127" s="617">
        <v>5</v>
      </c>
      <c r="BA127" s="617"/>
      <c r="BB127" s="618"/>
      <c r="BC127" s="271"/>
      <c r="BD127" s="275"/>
      <c r="BE127" s="270"/>
      <c r="BF127" s="271"/>
      <c r="BG127" s="585" t="s">
        <v>55</v>
      </c>
      <c r="BH127" s="586"/>
      <c r="BI127" s="586"/>
      <c r="BJ127" s="617">
        <v>5</v>
      </c>
      <c r="BK127" s="617"/>
      <c r="BL127" s="618"/>
      <c r="BM127" s="271"/>
      <c r="BN127" s="271"/>
      <c r="BO127" s="585" t="s">
        <v>55</v>
      </c>
      <c r="BP127" s="586"/>
      <c r="BQ127" s="586"/>
      <c r="BR127" s="617">
        <v>5</v>
      </c>
      <c r="BS127" s="617"/>
      <c r="BT127" s="618"/>
      <c r="BU127" s="271"/>
      <c r="BV127" s="275"/>
      <c r="BW127" s="271"/>
      <c r="BX127" s="271"/>
      <c r="BY127" s="271"/>
      <c r="BZ127" s="271"/>
      <c r="CA127" s="271"/>
      <c r="CB127" s="271"/>
      <c r="CC127" s="271"/>
      <c r="CD127" s="271"/>
      <c r="CE127" s="271"/>
      <c r="CF127" s="271"/>
      <c r="CW127" s="271"/>
      <c r="CX127" s="271"/>
      <c r="CY127" s="271"/>
      <c r="CZ127" s="271"/>
      <c r="DA127" s="271"/>
      <c r="DB127" s="271"/>
      <c r="DC127" s="271"/>
      <c r="DD127" s="271"/>
      <c r="DE127" s="271"/>
      <c r="DF127" s="271"/>
      <c r="DG127" s="270"/>
      <c r="DH127" s="271"/>
      <c r="DI127" s="585" t="s">
        <v>55</v>
      </c>
      <c r="DJ127" s="586"/>
      <c r="DK127" s="586"/>
      <c r="DL127" s="617">
        <v>6</v>
      </c>
      <c r="DM127" s="617"/>
      <c r="DN127" s="618"/>
      <c r="DO127" s="271"/>
      <c r="DP127" s="271"/>
      <c r="DQ127" s="585" t="s">
        <v>55</v>
      </c>
      <c r="DR127" s="586"/>
      <c r="DS127" s="586"/>
      <c r="DT127" s="617">
        <v>6</v>
      </c>
      <c r="DU127" s="617"/>
      <c r="DV127" s="618"/>
      <c r="DW127" s="271"/>
      <c r="DX127" s="275"/>
      <c r="DY127" s="270"/>
      <c r="DZ127" s="271"/>
      <c r="EA127" s="585" t="s">
        <v>55</v>
      </c>
      <c r="EB127" s="586"/>
      <c r="EC127" s="586"/>
      <c r="ED127" s="617">
        <v>6</v>
      </c>
      <c r="EE127" s="617"/>
      <c r="EF127" s="618"/>
      <c r="EG127" s="271"/>
      <c r="EH127" s="271"/>
      <c r="EI127" s="585" t="s">
        <v>55</v>
      </c>
      <c r="EJ127" s="586"/>
      <c r="EK127" s="586"/>
      <c r="EL127" s="617">
        <v>6</v>
      </c>
      <c r="EM127" s="617"/>
      <c r="EN127" s="618"/>
      <c r="EO127" s="271"/>
      <c r="EP127" s="275"/>
      <c r="EQ127" s="270"/>
      <c r="ER127" s="271"/>
      <c r="ES127" s="585" t="s">
        <v>55</v>
      </c>
      <c r="ET127" s="586"/>
      <c r="EU127" s="586"/>
      <c r="EV127" s="617">
        <v>6</v>
      </c>
      <c r="EW127" s="617"/>
      <c r="EX127" s="618"/>
      <c r="EY127" s="271"/>
      <c r="EZ127" s="271"/>
      <c r="FA127" s="585" t="s">
        <v>55</v>
      </c>
      <c r="FB127" s="586"/>
      <c r="FC127" s="586"/>
      <c r="FD127" s="617">
        <v>6</v>
      </c>
      <c r="FE127" s="617"/>
      <c r="FF127" s="618"/>
      <c r="FG127" s="271"/>
      <c r="FH127" s="275"/>
      <c r="FI127" s="270"/>
      <c r="FJ127" s="271"/>
      <c r="FK127" s="585" t="s">
        <v>55</v>
      </c>
      <c r="FL127" s="586"/>
      <c r="FM127" s="586"/>
      <c r="FN127" s="617">
        <v>6</v>
      </c>
      <c r="FO127" s="617"/>
      <c r="FP127" s="618"/>
      <c r="FQ127" s="271"/>
      <c r="FR127" s="271"/>
      <c r="FS127" s="585" t="s">
        <v>55</v>
      </c>
      <c r="FT127" s="586"/>
      <c r="FU127" s="586"/>
      <c r="FV127" s="617">
        <v>6</v>
      </c>
      <c r="FW127" s="617"/>
      <c r="FX127" s="618"/>
      <c r="FY127" s="271"/>
      <c r="FZ127" s="275"/>
      <c r="GA127" s="271"/>
      <c r="GB127" s="271"/>
      <c r="GC127" s="271"/>
      <c r="GD127" s="271"/>
      <c r="GE127" s="271"/>
      <c r="GF127" s="271"/>
      <c r="GG127" s="271"/>
      <c r="GH127" s="271"/>
      <c r="GI127" s="271"/>
      <c r="GJ127" s="271"/>
      <c r="HA127" s="279"/>
      <c r="HB127" s="279"/>
      <c r="HC127" s="279"/>
      <c r="HD127" s="279"/>
      <c r="HE127" s="279"/>
      <c r="HF127" s="279"/>
      <c r="HG127" s="279"/>
      <c r="HH127" s="279"/>
      <c r="HI127" s="279"/>
      <c r="HJ127" s="279"/>
      <c r="HK127" s="283"/>
      <c r="HL127" s="279"/>
      <c r="HM127" s="599" t="s">
        <v>54</v>
      </c>
      <c r="HN127" s="600"/>
      <c r="HO127" s="600"/>
      <c r="HP127" s="607">
        <v>7</v>
      </c>
      <c r="HQ127" s="607"/>
      <c r="HR127" s="608"/>
      <c r="HS127" s="279"/>
      <c r="HT127" s="279"/>
      <c r="HU127" s="599" t="s">
        <v>54</v>
      </c>
      <c r="HV127" s="600"/>
      <c r="HW127" s="600"/>
      <c r="HX127" s="607">
        <v>7</v>
      </c>
      <c r="HY127" s="607"/>
      <c r="HZ127" s="608"/>
      <c r="IA127" s="279"/>
      <c r="IB127" s="284"/>
      <c r="IC127" s="283"/>
      <c r="ID127" s="279"/>
      <c r="IE127" s="599" t="s">
        <v>54</v>
      </c>
      <c r="IF127" s="600"/>
      <c r="IG127" s="600"/>
      <c r="IH127" s="607">
        <v>7</v>
      </c>
      <c r="II127" s="607"/>
      <c r="IJ127" s="608"/>
      <c r="IK127" s="279"/>
      <c r="IL127" s="279"/>
      <c r="IM127" s="599" t="s">
        <v>54</v>
      </c>
      <c r="IN127" s="600"/>
      <c r="IO127" s="600"/>
      <c r="IP127" s="607">
        <v>7</v>
      </c>
      <c r="IQ127" s="607"/>
      <c r="IR127" s="608"/>
      <c r="IS127" s="279"/>
      <c r="IT127" s="284"/>
      <c r="IU127" s="283"/>
      <c r="IV127" s="279"/>
      <c r="IW127" s="599" t="s">
        <v>54</v>
      </c>
      <c r="IX127" s="600"/>
      <c r="IY127" s="600"/>
      <c r="IZ127" s="607">
        <v>7</v>
      </c>
      <c r="JA127" s="607"/>
      <c r="JB127" s="608"/>
      <c r="JC127" s="279"/>
      <c r="JD127" s="279"/>
      <c r="JE127" s="599" t="s">
        <v>54</v>
      </c>
      <c r="JF127" s="600"/>
      <c r="JG127" s="600"/>
      <c r="JH127" s="607">
        <v>7</v>
      </c>
      <c r="JI127" s="607"/>
      <c r="JJ127" s="608"/>
      <c r="JK127" s="279"/>
      <c r="JL127" s="284"/>
      <c r="JM127" s="283"/>
      <c r="JN127" s="279"/>
      <c r="JO127" s="599" t="s">
        <v>54</v>
      </c>
      <c r="JP127" s="600"/>
      <c r="JQ127" s="600"/>
      <c r="JR127" s="607">
        <v>7</v>
      </c>
      <c r="JS127" s="607"/>
      <c r="JT127" s="608"/>
      <c r="JU127" s="279"/>
      <c r="JV127" s="279"/>
      <c r="JW127" s="599" t="s">
        <v>54</v>
      </c>
      <c r="JX127" s="600"/>
      <c r="JY127" s="600"/>
      <c r="JZ127" s="607">
        <v>7</v>
      </c>
      <c r="KA127" s="607"/>
      <c r="KB127" s="608"/>
      <c r="KC127" s="279"/>
      <c r="KD127" s="284"/>
      <c r="KE127" s="288"/>
      <c r="CCX127" s="189"/>
      <c r="CCY127" s="189"/>
      <c r="CCZ127" s="189"/>
      <c r="CDA127" s="190"/>
      <c r="CDB127" s="190"/>
      <c r="CDC127" s="190"/>
      <c r="CDF127" s="189"/>
      <c r="CDG127" s="189"/>
      <c r="CDH127" s="189"/>
      <c r="CDI127" s="190"/>
      <c r="CDJ127" s="190"/>
      <c r="CDK127" s="190"/>
      <c r="CDP127" s="189"/>
      <c r="CDQ127" s="189"/>
      <c r="CDR127" s="189"/>
      <c r="CDS127" s="190"/>
      <c r="CDT127" s="190"/>
      <c r="CDU127" s="190"/>
      <c r="CDX127" s="189"/>
      <c r="CDY127" s="189"/>
      <c r="CDZ127" s="189"/>
      <c r="CEA127" s="190"/>
      <c r="CEB127" s="190"/>
      <c r="CEC127" s="190"/>
      <c r="CEG127" s="172"/>
      <c r="CEH127" s="172"/>
    </row>
    <row r="128" spans="2:291 1521:2045 2076:3054 3109:4022 4097:5010 5131:5514" ht="5.0999999999999996" customHeight="1">
      <c r="B128" s="315"/>
      <c r="C128" s="270"/>
      <c r="D128" s="271"/>
      <c r="E128" s="587"/>
      <c r="F128" s="588"/>
      <c r="G128" s="588"/>
      <c r="H128" s="619"/>
      <c r="I128" s="619"/>
      <c r="J128" s="620"/>
      <c r="K128" s="271"/>
      <c r="L128" s="271"/>
      <c r="M128" s="587"/>
      <c r="N128" s="588"/>
      <c r="O128" s="588"/>
      <c r="P128" s="619"/>
      <c r="Q128" s="619"/>
      <c r="R128" s="620"/>
      <c r="S128" s="271"/>
      <c r="T128" s="275"/>
      <c r="U128" s="270"/>
      <c r="V128" s="271"/>
      <c r="W128" s="587"/>
      <c r="X128" s="588"/>
      <c r="Y128" s="588"/>
      <c r="Z128" s="619"/>
      <c r="AA128" s="619"/>
      <c r="AB128" s="620"/>
      <c r="AC128" s="271"/>
      <c r="AD128" s="271"/>
      <c r="AE128" s="587"/>
      <c r="AF128" s="588"/>
      <c r="AG128" s="588"/>
      <c r="AH128" s="619"/>
      <c r="AI128" s="619"/>
      <c r="AJ128" s="620"/>
      <c r="AK128" s="271"/>
      <c r="AL128" s="275"/>
      <c r="AM128" s="270"/>
      <c r="AN128" s="271"/>
      <c r="AO128" s="587"/>
      <c r="AP128" s="588"/>
      <c r="AQ128" s="588"/>
      <c r="AR128" s="619"/>
      <c r="AS128" s="619"/>
      <c r="AT128" s="620"/>
      <c r="AU128" s="271"/>
      <c r="AV128" s="271"/>
      <c r="AW128" s="587"/>
      <c r="AX128" s="588"/>
      <c r="AY128" s="588"/>
      <c r="AZ128" s="619"/>
      <c r="BA128" s="619"/>
      <c r="BB128" s="620"/>
      <c r="BC128" s="271"/>
      <c r="BD128" s="275"/>
      <c r="BE128" s="270"/>
      <c r="BF128" s="271"/>
      <c r="BG128" s="587"/>
      <c r="BH128" s="588"/>
      <c r="BI128" s="588"/>
      <c r="BJ128" s="619"/>
      <c r="BK128" s="619"/>
      <c r="BL128" s="620"/>
      <c r="BM128" s="271"/>
      <c r="BN128" s="271"/>
      <c r="BO128" s="587"/>
      <c r="BP128" s="588"/>
      <c r="BQ128" s="588"/>
      <c r="BR128" s="619"/>
      <c r="BS128" s="619"/>
      <c r="BT128" s="620"/>
      <c r="BU128" s="271"/>
      <c r="BV128" s="275"/>
      <c r="BW128" s="271"/>
      <c r="BX128" s="271"/>
      <c r="BY128" s="271"/>
      <c r="BZ128" s="271"/>
      <c r="CA128" s="271"/>
      <c r="CB128" s="272"/>
      <c r="CC128" s="273"/>
      <c r="CD128" s="273"/>
      <c r="CE128" s="274"/>
      <c r="CF128" s="271"/>
      <c r="CW128" s="271"/>
      <c r="CX128" s="272"/>
      <c r="CY128" s="273"/>
      <c r="CZ128" s="273"/>
      <c r="DA128" s="274"/>
      <c r="DB128" s="271"/>
      <c r="DC128" s="271"/>
      <c r="DD128" s="271"/>
      <c r="DE128" s="271"/>
      <c r="DF128" s="271"/>
      <c r="DG128" s="270"/>
      <c r="DH128" s="271"/>
      <c r="DI128" s="587"/>
      <c r="DJ128" s="588"/>
      <c r="DK128" s="588"/>
      <c r="DL128" s="619"/>
      <c r="DM128" s="619"/>
      <c r="DN128" s="620"/>
      <c r="DO128" s="271"/>
      <c r="DP128" s="271"/>
      <c r="DQ128" s="587"/>
      <c r="DR128" s="588"/>
      <c r="DS128" s="588"/>
      <c r="DT128" s="619"/>
      <c r="DU128" s="619"/>
      <c r="DV128" s="620"/>
      <c r="DW128" s="271"/>
      <c r="DX128" s="275"/>
      <c r="DY128" s="270"/>
      <c r="DZ128" s="271"/>
      <c r="EA128" s="587"/>
      <c r="EB128" s="588"/>
      <c r="EC128" s="588"/>
      <c r="ED128" s="619"/>
      <c r="EE128" s="619"/>
      <c r="EF128" s="620"/>
      <c r="EG128" s="271"/>
      <c r="EH128" s="271"/>
      <c r="EI128" s="587"/>
      <c r="EJ128" s="588"/>
      <c r="EK128" s="588"/>
      <c r="EL128" s="619"/>
      <c r="EM128" s="619"/>
      <c r="EN128" s="620"/>
      <c r="EO128" s="271"/>
      <c r="EP128" s="275"/>
      <c r="EQ128" s="270"/>
      <c r="ER128" s="271"/>
      <c r="ES128" s="587"/>
      <c r="ET128" s="588"/>
      <c r="EU128" s="588"/>
      <c r="EV128" s="619"/>
      <c r="EW128" s="619"/>
      <c r="EX128" s="620"/>
      <c r="EY128" s="271"/>
      <c r="EZ128" s="271"/>
      <c r="FA128" s="587"/>
      <c r="FB128" s="588"/>
      <c r="FC128" s="588"/>
      <c r="FD128" s="619"/>
      <c r="FE128" s="619"/>
      <c r="FF128" s="620"/>
      <c r="FG128" s="271"/>
      <c r="FH128" s="275"/>
      <c r="FI128" s="270"/>
      <c r="FJ128" s="271"/>
      <c r="FK128" s="587"/>
      <c r="FL128" s="588"/>
      <c r="FM128" s="588"/>
      <c r="FN128" s="619"/>
      <c r="FO128" s="619"/>
      <c r="FP128" s="620"/>
      <c r="FQ128" s="271"/>
      <c r="FR128" s="271"/>
      <c r="FS128" s="587"/>
      <c r="FT128" s="588"/>
      <c r="FU128" s="588"/>
      <c r="FV128" s="619"/>
      <c r="FW128" s="619"/>
      <c r="FX128" s="620"/>
      <c r="FY128" s="271"/>
      <c r="FZ128" s="275"/>
      <c r="GA128" s="271"/>
      <c r="GB128" s="271"/>
      <c r="GC128" s="271"/>
      <c r="GD128" s="271"/>
      <c r="GE128" s="271"/>
      <c r="GF128" s="271"/>
      <c r="GG128" s="271"/>
      <c r="GH128" s="271"/>
      <c r="GI128" s="271"/>
      <c r="GJ128" s="271"/>
      <c r="HA128" s="279"/>
      <c r="HB128" s="280"/>
      <c r="HC128" s="281"/>
      <c r="HD128" s="281"/>
      <c r="HE128" s="282"/>
      <c r="HF128" s="279"/>
      <c r="HG128" s="279"/>
      <c r="HH128" s="279"/>
      <c r="HI128" s="279"/>
      <c r="HJ128" s="279"/>
      <c r="HK128" s="283"/>
      <c r="HL128" s="279"/>
      <c r="HM128" s="601"/>
      <c r="HN128" s="602"/>
      <c r="HO128" s="602"/>
      <c r="HP128" s="609"/>
      <c r="HQ128" s="609"/>
      <c r="HR128" s="610"/>
      <c r="HS128" s="279"/>
      <c r="HT128" s="279"/>
      <c r="HU128" s="601"/>
      <c r="HV128" s="602"/>
      <c r="HW128" s="602"/>
      <c r="HX128" s="609"/>
      <c r="HY128" s="609"/>
      <c r="HZ128" s="610"/>
      <c r="IA128" s="279"/>
      <c r="IB128" s="284"/>
      <c r="IC128" s="283"/>
      <c r="ID128" s="279"/>
      <c r="IE128" s="601"/>
      <c r="IF128" s="602"/>
      <c r="IG128" s="602"/>
      <c r="IH128" s="609"/>
      <c r="II128" s="609"/>
      <c r="IJ128" s="610"/>
      <c r="IK128" s="279"/>
      <c r="IL128" s="279"/>
      <c r="IM128" s="601"/>
      <c r="IN128" s="602"/>
      <c r="IO128" s="602"/>
      <c r="IP128" s="609"/>
      <c r="IQ128" s="609"/>
      <c r="IR128" s="610"/>
      <c r="IS128" s="279"/>
      <c r="IT128" s="284"/>
      <c r="IU128" s="283"/>
      <c r="IV128" s="279"/>
      <c r="IW128" s="601"/>
      <c r="IX128" s="602"/>
      <c r="IY128" s="602"/>
      <c r="IZ128" s="609"/>
      <c r="JA128" s="609"/>
      <c r="JB128" s="610"/>
      <c r="JC128" s="279"/>
      <c r="JD128" s="279"/>
      <c r="JE128" s="601"/>
      <c r="JF128" s="602"/>
      <c r="JG128" s="602"/>
      <c r="JH128" s="609"/>
      <c r="JI128" s="609"/>
      <c r="JJ128" s="610"/>
      <c r="JK128" s="279"/>
      <c r="JL128" s="284"/>
      <c r="JM128" s="283"/>
      <c r="JN128" s="279"/>
      <c r="JO128" s="601"/>
      <c r="JP128" s="602"/>
      <c r="JQ128" s="602"/>
      <c r="JR128" s="609"/>
      <c r="JS128" s="609"/>
      <c r="JT128" s="610"/>
      <c r="JU128" s="279"/>
      <c r="JV128" s="279"/>
      <c r="JW128" s="601"/>
      <c r="JX128" s="602"/>
      <c r="JY128" s="602"/>
      <c r="JZ128" s="609"/>
      <c r="KA128" s="609"/>
      <c r="KB128" s="610"/>
      <c r="KC128" s="279"/>
      <c r="KD128" s="284"/>
      <c r="KE128" s="288"/>
      <c r="CCE128" s="192"/>
      <c r="CCI128" s="191"/>
      <c r="CCJ128" s="191"/>
      <c r="CCK128" s="192"/>
      <c r="CCL128" s="192"/>
      <c r="CCP128" s="191"/>
      <c r="CCQ128" s="191"/>
      <c r="CCR128" s="192"/>
      <c r="CCS128" s="192"/>
      <c r="CCX128" s="189"/>
      <c r="CCY128" s="189"/>
      <c r="CCZ128" s="189"/>
      <c r="CDA128" s="190"/>
      <c r="CDB128" s="190"/>
      <c r="CDC128" s="190"/>
      <c r="CDF128" s="189"/>
      <c r="CDG128" s="189"/>
      <c r="CDH128" s="189"/>
      <c r="CDI128" s="190"/>
      <c r="CDJ128" s="190"/>
      <c r="CDK128" s="190"/>
      <c r="CDP128" s="189"/>
      <c r="CDQ128" s="189"/>
      <c r="CDR128" s="189"/>
      <c r="CDS128" s="190"/>
      <c r="CDT128" s="190"/>
      <c r="CDU128" s="190"/>
      <c r="CDX128" s="189"/>
      <c r="CDY128" s="189"/>
      <c r="CDZ128" s="189"/>
      <c r="CEA128" s="190"/>
      <c r="CEB128" s="190"/>
      <c r="CEC128" s="190"/>
      <c r="CEG128" s="172"/>
      <c r="CEH128" s="172"/>
    </row>
    <row r="129" spans="2:291 2111:2166" ht="5.0999999999999996" customHeight="1">
      <c r="B129" s="315"/>
      <c r="C129" s="270"/>
      <c r="D129" s="271"/>
      <c r="E129" s="587"/>
      <c r="F129" s="588"/>
      <c r="G129" s="588"/>
      <c r="H129" s="619"/>
      <c r="I129" s="619"/>
      <c r="J129" s="620"/>
      <c r="K129" s="271"/>
      <c r="L129" s="271"/>
      <c r="M129" s="587"/>
      <c r="N129" s="588"/>
      <c r="O129" s="588"/>
      <c r="P129" s="619"/>
      <c r="Q129" s="619"/>
      <c r="R129" s="620"/>
      <c r="S129" s="271"/>
      <c r="T129" s="275"/>
      <c r="U129" s="270"/>
      <c r="V129" s="271"/>
      <c r="W129" s="587"/>
      <c r="X129" s="588"/>
      <c r="Y129" s="588"/>
      <c r="Z129" s="619"/>
      <c r="AA129" s="619"/>
      <c r="AB129" s="620"/>
      <c r="AC129" s="271"/>
      <c r="AD129" s="271"/>
      <c r="AE129" s="587"/>
      <c r="AF129" s="588"/>
      <c r="AG129" s="588"/>
      <c r="AH129" s="619"/>
      <c r="AI129" s="619"/>
      <c r="AJ129" s="620"/>
      <c r="AK129" s="271"/>
      <c r="AL129" s="275"/>
      <c r="AM129" s="270"/>
      <c r="AN129" s="271"/>
      <c r="AO129" s="587"/>
      <c r="AP129" s="588"/>
      <c r="AQ129" s="588"/>
      <c r="AR129" s="619"/>
      <c r="AS129" s="619"/>
      <c r="AT129" s="620"/>
      <c r="AU129" s="271"/>
      <c r="AV129" s="271"/>
      <c r="AW129" s="587"/>
      <c r="AX129" s="588"/>
      <c r="AY129" s="588"/>
      <c r="AZ129" s="619"/>
      <c r="BA129" s="619"/>
      <c r="BB129" s="620"/>
      <c r="BC129" s="271"/>
      <c r="BD129" s="275"/>
      <c r="BE129" s="270"/>
      <c r="BF129" s="271"/>
      <c r="BG129" s="587"/>
      <c r="BH129" s="588"/>
      <c r="BI129" s="588"/>
      <c r="BJ129" s="619"/>
      <c r="BK129" s="619"/>
      <c r="BL129" s="620"/>
      <c r="BM129" s="271"/>
      <c r="BN129" s="271"/>
      <c r="BO129" s="587"/>
      <c r="BP129" s="588"/>
      <c r="BQ129" s="588"/>
      <c r="BR129" s="619"/>
      <c r="BS129" s="619"/>
      <c r="BT129" s="620"/>
      <c r="BU129" s="271"/>
      <c r="BV129" s="275"/>
      <c r="BW129" s="271"/>
      <c r="BX129" s="271"/>
      <c r="BY129" s="271"/>
      <c r="BZ129" s="271"/>
      <c r="CA129" s="271"/>
      <c r="CB129" s="270"/>
      <c r="CC129" s="271"/>
      <c r="CD129" s="271"/>
      <c r="CE129" s="275"/>
      <c r="CF129" s="271"/>
      <c r="CW129" s="271"/>
      <c r="CX129" s="270"/>
      <c r="CY129" s="271"/>
      <c r="CZ129" s="271"/>
      <c r="DA129" s="275"/>
      <c r="DB129" s="271"/>
      <c r="DC129" s="271"/>
      <c r="DD129" s="271"/>
      <c r="DE129" s="271"/>
      <c r="DF129" s="271"/>
      <c r="DG129" s="270"/>
      <c r="DH129" s="271"/>
      <c r="DI129" s="587"/>
      <c r="DJ129" s="588"/>
      <c r="DK129" s="588"/>
      <c r="DL129" s="619"/>
      <c r="DM129" s="619"/>
      <c r="DN129" s="620"/>
      <c r="DO129" s="271"/>
      <c r="DP129" s="271"/>
      <c r="DQ129" s="587"/>
      <c r="DR129" s="588"/>
      <c r="DS129" s="588"/>
      <c r="DT129" s="619"/>
      <c r="DU129" s="619"/>
      <c r="DV129" s="620"/>
      <c r="DW129" s="271"/>
      <c r="DX129" s="275"/>
      <c r="DY129" s="270"/>
      <c r="DZ129" s="271"/>
      <c r="EA129" s="587"/>
      <c r="EB129" s="588"/>
      <c r="EC129" s="588"/>
      <c r="ED129" s="619"/>
      <c r="EE129" s="619"/>
      <c r="EF129" s="620"/>
      <c r="EG129" s="271"/>
      <c r="EH129" s="271"/>
      <c r="EI129" s="587"/>
      <c r="EJ129" s="588"/>
      <c r="EK129" s="588"/>
      <c r="EL129" s="619"/>
      <c r="EM129" s="619"/>
      <c r="EN129" s="620"/>
      <c r="EO129" s="271"/>
      <c r="EP129" s="275"/>
      <c r="EQ129" s="270"/>
      <c r="ER129" s="271"/>
      <c r="ES129" s="587"/>
      <c r="ET129" s="588"/>
      <c r="EU129" s="588"/>
      <c r="EV129" s="619"/>
      <c r="EW129" s="619"/>
      <c r="EX129" s="620"/>
      <c r="EY129" s="271"/>
      <c r="EZ129" s="271"/>
      <c r="FA129" s="587"/>
      <c r="FB129" s="588"/>
      <c r="FC129" s="588"/>
      <c r="FD129" s="619"/>
      <c r="FE129" s="619"/>
      <c r="FF129" s="620"/>
      <c r="FG129" s="271"/>
      <c r="FH129" s="275"/>
      <c r="FI129" s="270"/>
      <c r="FJ129" s="271"/>
      <c r="FK129" s="587"/>
      <c r="FL129" s="588"/>
      <c r="FM129" s="588"/>
      <c r="FN129" s="619"/>
      <c r="FO129" s="619"/>
      <c r="FP129" s="620"/>
      <c r="FQ129" s="271"/>
      <c r="FR129" s="271"/>
      <c r="FS129" s="587"/>
      <c r="FT129" s="588"/>
      <c r="FU129" s="588"/>
      <c r="FV129" s="619"/>
      <c r="FW129" s="619"/>
      <c r="FX129" s="620"/>
      <c r="FY129" s="271"/>
      <c r="FZ129" s="275"/>
      <c r="GA129" s="271"/>
      <c r="GB129" s="271"/>
      <c r="GC129" s="271"/>
      <c r="GD129" s="271"/>
      <c r="GE129" s="271"/>
      <c r="GF129" s="271"/>
      <c r="GG129" s="271"/>
      <c r="GH129" s="271"/>
      <c r="GI129" s="271"/>
      <c r="GJ129" s="271"/>
      <c r="HA129" s="279"/>
      <c r="HB129" s="283"/>
      <c r="HC129" s="279"/>
      <c r="HD129" s="279"/>
      <c r="HE129" s="284"/>
      <c r="HF129" s="279"/>
      <c r="HG129" s="279"/>
      <c r="HH129" s="279"/>
      <c r="HI129" s="279"/>
      <c r="HJ129" s="279"/>
      <c r="HK129" s="283"/>
      <c r="HL129" s="279"/>
      <c r="HM129" s="601"/>
      <c r="HN129" s="602"/>
      <c r="HO129" s="602"/>
      <c r="HP129" s="609"/>
      <c r="HQ129" s="609"/>
      <c r="HR129" s="610"/>
      <c r="HS129" s="279"/>
      <c r="HT129" s="279"/>
      <c r="HU129" s="601"/>
      <c r="HV129" s="602"/>
      <c r="HW129" s="602"/>
      <c r="HX129" s="609"/>
      <c r="HY129" s="609"/>
      <c r="HZ129" s="610"/>
      <c r="IA129" s="279"/>
      <c r="IB129" s="284"/>
      <c r="IC129" s="283"/>
      <c r="ID129" s="279"/>
      <c r="IE129" s="601"/>
      <c r="IF129" s="602"/>
      <c r="IG129" s="602"/>
      <c r="IH129" s="609"/>
      <c r="II129" s="609"/>
      <c r="IJ129" s="610"/>
      <c r="IK129" s="279"/>
      <c r="IL129" s="279"/>
      <c r="IM129" s="601"/>
      <c r="IN129" s="602"/>
      <c r="IO129" s="602"/>
      <c r="IP129" s="609"/>
      <c r="IQ129" s="609"/>
      <c r="IR129" s="610"/>
      <c r="IS129" s="279"/>
      <c r="IT129" s="284"/>
      <c r="IU129" s="283"/>
      <c r="IV129" s="279"/>
      <c r="IW129" s="601"/>
      <c r="IX129" s="602"/>
      <c r="IY129" s="602"/>
      <c r="IZ129" s="609"/>
      <c r="JA129" s="609"/>
      <c r="JB129" s="610"/>
      <c r="JC129" s="279"/>
      <c r="JD129" s="279"/>
      <c r="JE129" s="601"/>
      <c r="JF129" s="602"/>
      <c r="JG129" s="602"/>
      <c r="JH129" s="609"/>
      <c r="JI129" s="609"/>
      <c r="JJ129" s="610"/>
      <c r="JK129" s="279"/>
      <c r="JL129" s="284"/>
      <c r="JM129" s="283"/>
      <c r="JN129" s="279"/>
      <c r="JO129" s="601"/>
      <c r="JP129" s="602"/>
      <c r="JQ129" s="602"/>
      <c r="JR129" s="609"/>
      <c r="JS129" s="609"/>
      <c r="JT129" s="610"/>
      <c r="JU129" s="279"/>
      <c r="JV129" s="279"/>
      <c r="JW129" s="601"/>
      <c r="JX129" s="602"/>
      <c r="JY129" s="602"/>
      <c r="JZ129" s="609"/>
      <c r="KA129" s="609"/>
      <c r="KB129" s="610"/>
      <c r="KC129" s="279"/>
      <c r="KD129" s="284"/>
      <c r="KE129" s="288"/>
      <c r="CCE129" s="192"/>
      <c r="CCI129" s="191"/>
      <c r="CCJ129" s="191"/>
      <c r="CCK129" s="192"/>
      <c r="CCL129" s="192"/>
      <c r="CCP129" s="191"/>
      <c r="CCQ129" s="191"/>
      <c r="CCR129" s="192"/>
      <c r="CCS129" s="192"/>
      <c r="CCX129" s="189"/>
      <c r="CCY129" s="189"/>
      <c r="CCZ129" s="189"/>
      <c r="CDA129" s="190"/>
      <c r="CDB129" s="190"/>
      <c r="CDC129" s="190"/>
      <c r="CDF129" s="189"/>
      <c r="CDG129" s="189"/>
      <c r="CDH129" s="189"/>
      <c r="CDI129" s="190"/>
      <c r="CDJ129" s="190"/>
      <c r="CDK129" s="190"/>
      <c r="CDP129" s="189"/>
      <c r="CDQ129" s="189"/>
      <c r="CDR129" s="189"/>
      <c r="CDS129" s="190"/>
      <c r="CDT129" s="190"/>
      <c r="CDU129" s="190"/>
      <c r="CDX129" s="189"/>
      <c r="CDY129" s="189"/>
      <c r="CDZ129" s="189"/>
      <c r="CEA129" s="190"/>
      <c r="CEB129" s="190"/>
      <c r="CEC129" s="190"/>
      <c r="CEG129" s="172"/>
      <c r="CEH129" s="172"/>
    </row>
    <row r="130" spans="2:291 2111:2166" ht="5.0999999999999996" customHeight="1">
      <c r="B130" s="315"/>
      <c r="C130" s="270"/>
      <c r="D130" s="271"/>
      <c r="E130" s="593">
        <v>8</v>
      </c>
      <c r="F130" s="594"/>
      <c r="G130" s="594"/>
      <c r="H130" s="594"/>
      <c r="I130" s="594"/>
      <c r="J130" s="595"/>
      <c r="K130" s="271"/>
      <c r="L130" s="271"/>
      <c r="M130" s="593">
        <v>7</v>
      </c>
      <c r="N130" s="594"/>
      <c r="O130" s="594"/>
      <c r="P130" s="594"/>
      <c r="Q130" s="594"/>
      <c r="R130" s="595"/>
      <c r="S130" s="271"/>
      <c r="T130" s="275"/>
      <c r="U130" s="270"/>
      <c r="V130" s="271"/>
      <c r="W130" s="593">
        <v>6</v>
      </c>
      <c r="X130" s="594"/>
      <c r="Y130" s="594"/>
      <c r="Z130" s="594"/>
      <c r="AA130" s="594"/>
      <c r="AB130" s="595"/>
      <c r="AC130" s="271"/>
      <c r="AD130" s="271"/>
      <c r="AE130" s="593">
        <v>5</v>
      </c>
      <c r="AF130" s="594"/>
      <c r="AG130" s="594"/>
      <c r="AH130" s="594"/>
      <c r="AI130" s="594"/>
      <c r="AJ130" s="595"/>
      <c r="AK130" s="271"/>
      <c r="AL130" s="275"/>
      <c r="AM130" s="270"/>
      <c r="AN130" s="271"/>
      <c r="AO130" s="593">
        <v>4</v>
      </c>
      <c r="AP130" s="594"/>
      <c r="AQ130" s="594"/>
      <c r="AR130" s="594"/>
      <c r="AS130" s="594"/>
      <c r="AT130" s="595"/>
      <c r="AU130" s="271"/>
      <c r="AV130" s="271"/>
      <c r="AW130" s="593">
        <v>3</v>
      </c>
      <c r="AX130" s="594"/>
      <c r="AY130" s="594"/>
      <c r="AZ130" s="594"/>
      <c r="BA130" s="594"/>
      <c r="BB130" s="595"/>
      <c r="BC130" s="271"/>
      <c r="BD130" s="275"/>
      <c r="BE130" s="270"/>
      <c r="BF130" s="271"/>
      <c r="BG130" s="593">
        <v>2</v>
      </c>
      <c r="BH130" s="594"/>
      <c r="BI130" s="594"/>
      <c r="BJ130" s="594"/>
      <c r="BK130" s="594"/>
      <c r="BL130" s="595"/>
      <c r="BM130" s="271"/>
      <c r="BN130" s="271"/>
      <c r="BO130" s="593">
        <v>1</v>
      </c>
      <c r="BP130" s="594"/>
      <c r="BQ130" s="594"/>
      <c r="BR130" s="594"/>
      <c r="BS130" s="594"/>
      <c r="BT130" s="595"/>
      <c r="BU130" s="271"/>
      <c r="BV130" s="275"/>
      <c r="BW130" s="271"/>
      <c r="BX130" s="271"/>
      <c r="BY130" s="271"/>
      <c r="BZ130" s="271"/>
      <c r="CA130" s="271"/>
      <c r="CB130" s="270"/>
      <c r="CC130" s="271"/>
      <c r="CD130" s="271"/>
      <c r="CE130" s="275"/>
      <c r="CF130" s="271"/>
      <c r="CW130" s="271"/>
      <c r="CX130" s="270"/>
      <c r="CY130" s="271"/>
      <c r="CZ130" s="271"/>
      <c r="DA130" s="275"/>
      <c r="DB130" s="271"/>
      <c r="DC130" s="271"/>
      <c r="DD130" s="271"/>
      <c r="DE130" s="271"/>
      <c r="DF130" s="271"/>
      <c r="DG130" s="270"/>
      <c r="DH130" s="271"/>
      <c r="DI130" s="593">
        <v>1</v>
      </c>
      <c r="DJ130" s="594"/>
      <c r="DK130" s="594"/>
      <c r="DL130" s="594"/>
      <c r="DM130" s="594"/>
      <c r="DN130" s="595"/>
      <c r="DO130" s="271"/>
      <c r="DP130" s="271"/>
      <c r="DQ130" s="593">
        <v>2</v>
      </c>
      <c r="DR130" s="594"/>
      <c r="DS130" s="594"/>
      <c r="DT130" s="594"/>
      <c r="DU130" s="594"/>
      <c r="DV130" s="595"/>
      <c r="DW130" s="271"/>
      <c r="DX130" s="275"/>
      <c r="DY130" s="270"/>
      <c r="DZ130" s="271"/>
      <c r="EA130" s="593">
        <v>3</v>
      </c>
      <c r="EB130" s="594"/>
      <c r="EC130" s="594"/>
      <c r="ED130" s="594"/>
      <c r="EE130" s="594"/>
      <c r="EF130" s="595"/>
      <c r="EG130" s="271"/>
      <c r="EH130" s="271"/>
      <c r="EI130" s="593">
        <v>4</v>
      </c>
      <c r="EJ130" s="594"/>
      <c r="EK130" s="594"/>
      <c r="EL130" s="594"/>
      <c r="EM130" s="594"/>
      <c r="EN130" s="595"/>
      <c r="EO130" s="271"/>
      <c r="EP130" s="275"/>
      <c r="EQ130" s="270"/>
      <c r="ER130" s="271"/>
      <c r="ES130" s="593">
        <v>5</v>
      </c>
      <c r="ET130" s="594"/>
      <c r="EU130" s="594"/>
      <c r="EV130" s="594"/>
      <c r="EW130" s="594"/>
      <c r="EX130" s="595"/>
      <c r="EY130" s="271"/>
      <c r="EZ130" s="271"/>
      <c r="FA130" s="593">
        <v>6</v>
      </c>
      <c r="FB130" s="594"/>
      <c r="FC130" s="594"/>
      <c r="FD130" s="594"/>
      <c r="FE130" s="594"/>
      <c r="FF130" s="595"/>
      <c r="FG130" s="271"/>
      <c r="FH130" s="275"/>
      <c r="FI130" s="270"/>
      <c r="FJ130" s="271"/>
      <c r="FK130" s="593">
        <v>7</v>
      </c>
      <c r="FL130" s="594"/>
      <c r="FM130" s="594"/>
      <c r="FN130" s="594"/>
      <c r="FO130" s="594"/>
      <c r="FP130" s="595"/>
      <c r="FQ130" s="271"/>
      <c r="FR130" s="271"/>
      <c r="FS130" s="593">
        <v>8</v>
      </c>
      <c r="FT130" s="594"/>
      <c r="FU130" s="594"/>
      <c r="FV130" s="594"/>
      <c r="FW130" s="594"/>
      <c r="FX130" s="595"/>
      <c r="FY130" s="271"/>
      <c r="FZ130" s="275"/>
      <c r="GA130" s="271"/>
      <c r="GB130" s="271"/>
      <c r="GC130" s="271"/>
      <c r="GD130" s="271"/>
      <c r="GE130" s="271"/>
      <c r="GF130" s="271"/>
      <c r="GG130" s="271"/>
      <c r="GH130" s="271"/>
      <c r="GI130" s="271"/>
      <c r="GJ130" s="271"/>
      <c r="HA130" s="279"/>
      <c r="HB130" s="283"/>
      <c r="HC130" s="279"/>
      <c r="HD130" s="279"/>
      <c r="HE130" s="284"/>
      <c r="HF130" s="279"/>
      <c r="HG130" s="279"/>
      <c r="HH130" s="279"/>
      <c r="HI130" s="279"/>
      <c r="HJ130" s="279"/>
      <c r="HK130" s="283"/>
      <c r="HL130" s="279"/>
      <c r="HM130" s="611">
        <v>1</v>
      </c>
      <c r="HN130" s="612"/>
      <c r="HO130" s="612"/>
      <c r="HP130" s="612"/>
      <c r="HQ130" s="612"/>
      <c r="HR130" s="613"/>
      <c r="HS130" s="279"/>
      <c r="HT130" s="279"/>
      <c r="HU130" s="611">
        <v>2</v>
      </c>
      <c r="HV130" s="612"/>
      <c r="HW130" s="612"/>
      <c r="HX130" s="612"/>
      <c r="HY130" s="612"/>
      <c r="HZ130" s="613"/>
      <c r="IA130" s="279"/>
      <c r="IB130" s="284"/>
      <c r="IC130" s="283"/>
      <c r="ID130" s="279"/>
      <c r="IE130" s="611">
        <v>3</v>
      </c>
      <c r="IF130" s="612"/>
      <c r="IG130" s="612"/>
      <c r="IH130" s="612"/>
      <c r="II130" s="612"/>
      <c r="IJ130" s="613"/>
      <c r="IK130" s="279"/>
      <c r="IL130" s="279"/>
      <c r="IM130" s="611">
        <v>4</v>
      </c>
      <c r="IN130" s="612"/>
      <c r="IO130" s="612"/>
      <c r="IP130" s="612"/>
      <c r="IQ130" s="612"/>
      <c r="IR130" s="613"/>
      <c r="IS130" s="279"/>
      <c r="IT130" s="284"/>
      <c r="IU130" s="283"/>
      <c r="IV130" s="279"/>
      <c r="IW130" s="611">
        <v>5</v>
      </c>
      <c r="IX130" s="612"/>
      <c r="IY130" s="612"/>
      <c r="IZ130" s="612"/>
      <c r="JA130" s="612"/>
      <c r="JB130" s="613"/>
      <c r="JC130" s="279"/>
      <c r="JD130" s="279"/>
      <c r="JE130" s="611">
        <v>6</v>
      </c>
      <c r="JF130" s="612"/>
      <c r="JG130" s="612"/>
      <c r="JH130" s="612"/>
      <c r="JI130" s="612"/>
      <c r="JJ130" s="613"/>
      <c r="JK130" s="279"/>
      <c r="JL130" s="284"/>
      <c r="JM130" s="283"/>
      <c r="JN130" s="279"/>
      <c r="JO130" s="611">
        <v>7</v>
      </c>
      <c r="JP130" s="612"/>
      <c r="JQ130" s="612"/>
      <c r="JR130" s="612"/>
      <c r="JS130" s="612"/>
      <c r="JT130" s="613"/>
      <c r="JU130" s="279"/>
      <c r="JV130" s="279"/>
      <c r="JW130" s="611">
        <v>8</v>
      </c>
      <c r="JX130" s="612"/>
      <c r="JY130" s="612"/>
      <c r="JZ130" s="612"/>
      <c r="KA130" s="612"/>
      <c r="KB130" s="613"/>
      <c r="KC130" s="279"/>
      <c r="KD130" s="284"/>
      <c r="KE130" s="288"/>
      <c r="CCE130" s="193"/>
      <c r="CCI130" s="193"/>
      <c r="CCJ130" s="193"/>
      <c r="CCK130" s="193"/>
      <c r="CCL130" s="193"/>
      <c r="CCP130" s="193"/>
      <c r="CCQ130" s="193"/>
      <c r="CCR130" s="193"/>
      <c r="CCS130" s="193"/>
      <c r="CCX130" s="194"/>
      <c r="CCY130" s="194"/>
      <c r="CCZ130" s="194"/>
      <c r="CDA130" s="194"/>
      <c r="CDB130" s="194"/>
      <c r="CDC130" s="194"/>
      <c r="CDF130" s="194"/>
      <c r="CDG130" s="194"/>
      <c r="CDH130" s="194"/>
      <c r="CDI130" s="194"/>
      <c r="CDJ130" s="194"/>
      <c r="CDK130" s="194"/>
      <c r="CDP130" s="194"/>
      <c r="CDQ130" s="194"/>
      <c r="CDR130" s="194"/>
      <c r="CDS130" s="194"/>
      <c r="CDT130" s="194"/>
      <c r="CDU130" s="194"/>
      <c r="CDX130" s="194"/>
      <c r="CDY130" s="194"/>
      <c r="CDZ130" s="194"/>
      <c r="CEA130" s="194"/>
      <c r="CEB130" s="194"/>
      <c r="CEC130" s="194"/>
      <c r="CEG130" s="195"/>
      <c r="CEH130" s="195"/>
    </row>
    <row r="131" spans="2:291 2111:2166" ht="5.0999999999999996" customHeight="1">
      <c r="B131" s="315"/>
      <c r="C131" s="270"/>
      <c r="D131" s="271"/>
      <c r="E131" s="593"/>
      <c r="F131" s="594"/>
      <c r="G131" s="594"/>
      <c r="H131" s="594"/>
      <c r="I131" s="594"/>
      <c r="J131" s="595"/>
      <c r="K131" s="271"/>
      <c r="L131" s="271"/>
      <c r="M131" s="593"/>
      <c r="N131" s="594"/>
      <c r="O131" s="594"/>
      <c r="P131" s="594"/>
      <c r="Q131" s="594"/>
      <c r="R131" s="595"/>
      <c r="S131" s="271"/>
      <c r="T131" s="275"/>
      <c r="U131" s="270"/>
      <c r="V131" s="271"/>
      <c r="W131" s="593"/>
      <c r="X131" s="594"/>
      <c r="Y131" s="594"/>
      <c r="Z131" s="594"/>
      <c r="AA131" s="594"/>
      <c r="AB131" s="595"/>
      <c r="AC131" s="271"/>
      <c r="AD131" s="271"/>
      <c r="AE131" s="593"/>
      <c r="AF131" s="594"/>
      <c r="AG131" s="594"/>
      <c r="AH131" s="594"/>
      <c r="AI131" s="594"/>
      <c r="AJ131" s="595"/>
      <c r="AK131" s="271"/>
      <c r="AL131" s="275"/>
      <c r="AM131" s="270"/>
      <c r="AN131" s="271"/>
      <c r="AO131" s="593"/>
      <c r="AP131" s="594"/>
      <c r="AQ131" s="594"/>
      <c r="AR131" s="594"/>
      <c r="AS131" s="594"/>
      <c r="AT131" s="595"/>
      <c r="AU131" s="271"/>
      <c r="AV131" s="271"/>
      <c r="AW131" s="593"/>
      <c r="AX131" s="594"/>
      <c r="AY131" s="594"/>
      <c r="AZ131" s="594"/>
      <c r="BA131" s="594"/>
      <c r="BB131" s="595"/>
      <c r="BC131" s="271"/>
      <c r="BD131" s="275"/>
      <c r="BE131" s="270"/>
      <c r="BF131" s="271"/>
      <c r="BG131" s="593"/>
      <c r="BH131" s="594"/>
      <c r="BI131" s="594"/>
      <c r="BJ131" s="594"/>
      <c r="BK131" s="594"/>
      <c r="BL131" s="595"/>
      <c r="BM131" s="271"/>
      <c r="BN131" s="271"/>
      <c r="BO131" s="593"/>
      <c r="BP131" s="594"/>
      <c r="BQ131" s="594"/>
      <c r="BR131" s="594"/>
      <c r="BS131" s="594"/>
      <c r="BT131" s="595"/>
      <c r="BU131" s="271"/>
      <c r="BV131" s="275"/>
      <c r="BW131" s="271"/>
      <c r="BX131" s="271"/>
      <c r="BY131" s="271"/>
      <c r="BZ131" s="271"/>
      <c r="CA131" s="271"/>
      <c r="CB131" s="276"/>
      <c r="CC131" s="277"/>
      <c r="CD131" s="277"/>
      <c r="CE131" s="278"/>
      <c r="CF131" s="271"/>
      <c r="CW131" s="271"/>
      <c r="CX131" s="276"/>
      <c r="CY131" s="277"/>
      <c r="CZ131" s="277"/>
      <c r="DA131" s="278"/>
      <c r="DB131" s="271"/>
      <c r="DC131" s="271"/>
      <c r="DD131" s="271"/>
      <c r="DE131" s="271"/>
      <c r="DF131" s="271"/>
      <c r="DG131" s="270"/>
      <c r="DH131" s="271"/>
      <c r="DI131" s="593"/>
      <c r="DJ131" s="594"/>
      <c r="DK131" s="594"/>
      <c r="DL131" s="594"/>
      <c r="DM131" s="594"/>
      <c r="DN131" s="595"/>
      <c r="DO131" s="271"/>
      <c r="DP131" s="271"/>
      <c r="DQ131" s="593"/>
      <c r="DR131" s="594"/>
      <c r="DS131" s="594"/>
      <c r="DT131" s="594"/>
      <c r="DU131" s="594"/>
      <c r="DV131" s="595"/>
      <c r="DW131" s="271"/>
      <c r="DX131" s="275"/>
      <c r="DY131" s="270"/>
      <c r="DZ131" s="271"/>
      <c r="EA131" s="593"/>
      <c r="EB131" s="594"/>
      <c r="EC131" s="594"/>
      <c r="ED131" s="594"/>
      <c r="EE131" s="594"/>
      <c r="EF131" s="595"/>
      <c r="EG131" s="271"/>
      <c r="EH131" s="271"/>
      <c r="EI131" s="593"/>
      <c r="EJ131" s="594"/>
      <c r="EK131" s="594"/>
      <c r="EL131" s="594"/>
      <c r="EM131" s="594"/>
      <c r="EN131" s="595"/>
      <c r="EO131" s="271"/>
      <c r="EP131" s="275"/>
      <c r="EQ131" s="270"/>
      <c r="ER131" s="271"/>
      <c r="ES131" s="593"/>
      <c r="ET131" s="594"/>
      <c r="EU131" s="594"/>
      <c r="EV131" s="594"/>
      <c r="EW131" s="594"/>
      <c r="EX131" s="595"/>
      <c r="EY131" s="271"/>
      <c r="EZ131" s="271"/>
      <c r="FA131" s="593"/>
      <c r="FB131" s="594"/>
      <c r="FC131" s="594"/>
      <c r="FD131" s="594"/>
      <c r="FE131" s="594"/>
      <c r="FF131" s="595"/>
      <c r="FG131" s="271"/>
      <c r="FH131" s="275"/>
      <c r="FI131" s="270"/>
      <c r="FJ131" s="271"/>
      <c r="FK131" s="593"/>
      <c r="FL131" s="594"/>
      <c r="FM131" s="594"/>
      <c r="FN131" s="594"/>
      <c r="FO131" s="594"/>
      <c r="FP131" s="595"/>
      <c r="FQ131" s="271"/>
      <c r="FR131" s="271"/>
      <c r="FS131" s="593"/>
      <c r="FT131" s="594"/>
      <c r="FU131" s="594"/>
      <c r="FV131" s="594"/>
      <c r="FW131" s="594"/>
      <c r="FX131" s="595"/>
      <c r="FY131" s="271"/>
      <c r="FZ131" s="275"/>
      <c r="GA131" s="271"/>
      <c r="GB131" s="271"/>
      <c r="GC131" s="271"/>
      <c r="GD131" s="271"/>
      <c r="GE131" s="271"/>
      <c r="GF131" s="271"/>
      <c r="GG131" s="271"/>
      <c r="GH131" s="271"/>
      <c r="GI131" s="271"/>
      <c r="GJ131" s="271"/>
      <c r="HA131" s="279"/>
      <c r="HB131" s="285"/>
      <c r="HC131" s="286"/>
      <c r="HD131" s="286"/>
      <c r="HE131" s="287"/>
      <c r="HF131" s="279"/>
      <c r="HG131" s="279"/>
      <c r="HH131" s="279"/>
      <c r="HI131" s="279"/>
      <c r="HJ131" s="279"/>
      <c r="HK131" s="283"/>
      <c r="HL131" s="279"/>
      <c r="HM131" s="611"/>
      <c r="HN131" s="612"/>
      <c r="HO131" s="612"/>
      <c r="HP131" s="612"/>
      <c r="HQ131" s="612"/>
      <c r="HR131" s="613"/>
      <c r="HS131" s="279"/>
      <c r="HT131" s="279"/>
      <c r="HU131" s="611"/>
      <c r="HV131" s="612"/>
      <c r="HW131" s="612"/>
      <c r="HX131" s="612"/>
      <c r="HY131" s="612"/>
      <c r="HZ131" s="613"/>
      <c r="IA131" s="279"/>
      <c r="IB131" s="284"/>
      <c r="IC131" s="283"/>
      <c r="ID131" s="279"/>
      <c r="IE131" s="611"/>
      <c r="IF131" s="612"/>
      <c r="IG131" s="612"/>
      <c r="IH131" s="612"/>
      <c r="II131" s="612"/>
      <c r="IJ131" s="613"/>
      <c r="IK131" s="279"/>
      <c r="IL131" s="279"/>
      <c r="IM131" s="611"/>
      <c r="IN131" s="612"/>
      <c r="IO131" s="612"/>
      <c r="IP131" s="612"/>
      <c r="IQ131" s="612"/>
      <c r="IR131" s="613"/>
      <c r="IS131" s="279"/>
      <c r="IT131" s="284"/>
      <c r="IU131" s="283"/>
      <c r="IV131" s="279"/>
      <c r="IW131" s="611"/>
      <c r="IX131" s="612"/>
      <c r="IY131" s="612"/>
      <c r="IZ131" s="612"/>
      <c r="JA131" s="612"/>
      <c r="JB131" s="613"/>
      <c r="JC131" s="279"/>
      <c r="JD131" s="279"/>
      <c r="JE131" s="611"/>
      <c r="JF131" s="612"/>
      <c r="JG131" s="612"/>
      <c r="JH131" s="612"/>
      <c r="JI131" s="612"/>
      <c r="JJ131" s="613"/>
      <c r="JK131" s="279"/>
      <c r="JL131" s="284"/>
      <c r="JM131" s="283"/>
      <c r="JN131" s="279"/>
      <c r="JO131" s="611"/>
      <c r="JP131" s="612"/>
      <c r="JQ131" s="612"/>
      <c r="JR131" s="612"/>
      <c r="JS131" s="612"/>
      <c r="JT131" s="613"/>
      <c r="JU131" s="279"/>
      <c r="JV131" s="279"/>
      <c r="JW131" s="611"/>
      <c r="JX131" s="612"/>
      <c r="JY131" s="612"/>
      <c r="JZ131" s="612"/>
      <c r="KA131" s="612"/>
      <c r="KB131" s="613"/>
      <c r="KC131" s="279"/>
      <c r="KD131" s="284"/>
      <c r="KE131" s="288"/>
      <c r="CCE131" s="193"/>
      <c r="CCI131" s="193"/>
      <c r="CCJ131" s="193"/>
      <c r="CCK131" s="193"/>
      <c r="CCL131" s="193"/>
      <c r="CCP131" s="193"/>
      <c r="CCQ131" s="193"/>
      <c r="CCR131" s="193"/>
      <c r="CCS131" s="193"/>
      <c r="CCX131" s="194"/>
      <c r="CCY131" s="194"/>
      <c r="CCZ131" s="194"/>
      <c r="CDA131" s="194"/>
      <c r="CDB131" s="194"/>
      <c r="CDC131" s="194"/>
      <c r="CDF131" s="194"/>
      <c r="CDG131" s="194"/>
      <c r="CDH131" s="194"/>
      <c r="CDI131" s="194"/>
      <c r="CDJ131" s="194"/>
      <c r="CDK131" s="194"/>
      <c r="CDP131" s="194"/>
      <c r="CDQ131" s="194"/>
      <c r="CDR131" s="194"/>
      <c r="CDS131" s="194"/>
      <c r="CDT131" s="194"/>
      <c r="CDU131" s="194"/>
      <c r="CDX131" s="194"/>
      <c r="CDY131" s="194"/>
      <c r="CDZ131" s="194"/>
      <c r="CEA131" s="194"/>
      <c r="CEB131" s="194"/>
      <c r="CEC131" s="194"/>
      <c r="CEG131" s="195"/>
      <c r="CEH131" s="195"/>
    </row>
    <row r="132" spans="2:291 2111:2166" ht="5.0999999999999996" customHeight="1">
      <c r="B132" s="315"/>
      <c r="C132" s="270"/>
      <c r="D132" s="271"/>
      <c r="E132" s="596"/>
      <c r="F132" s="597"/>
      <c r="G132" s="597"/>
      <c r="H132" s="597"/>
      <c r="I132" s="597"/>
      <c r="J132" s="598"/>
      <c r="K132" s="271"/>
      <c r="L132" s="271"/>
      <c r="M132" s="596"/>
      <c r="N132" s="597"/>
      <c r="O132" s="597"/>
      <c r="P132" s="597"/>
      <c r="Q132" s="597"/>
      <c r="R132" s="598"/>
      <c r="S132" s="271"/>
      <c r="T132" s="275"/>
      <c r="U132" s="270"/>
      <c r="V132" s="271"/>
      <c r="W132" s="596"/>
      <c r="X132" s="597"/>
      <c r="Y132" s="597"/>
      <c r="Z132" s="597"/>
      <c r="AA132" s="597"/>
      <c r="AB132" s="598"/>
      <c r="AC132" s="271"/>
      <c r="AD132" s="271"/>
      <c r="AE132" s="596"/>
      <c r="AF132" s="597"/>
      <c r="AG132" s="597"/>
      <c r="AH132" s="597"/>
      <c r="AI132" s="597"/>
      <c r="AJ132" s="598"/>
      <c r="AK132" s="271"/>
      <c r="AL132" s="275"/>
      <c r="AM132" s="270"/>
      <c r="AN132" s="271"/>
      <c r="AO132" s="596"/>
      <c r="AP132" s="597"/>
      <c r="AQ132" s="597"/>
      <c r="AR132" s="597"/>
      <c r="AS132" s="597"/>
      <c r="AT132" s="598"/>
      <c r="AU132" s="271"/>
      <c r="AV132" s="271"/>
      <c r="AW132" s="596"/>
      <c r="AX132" s="597"/>
      <c r="AY132" s="597"/>
      <c r="AZ132" s="597"/>
      <c r="BA132" s="597"/>
      <c r="BB132" s="598"/>
      <c r="BC132" s="271"/>
      <c r="BD132" s="275"/>
      <c r="BE132" s="270"/>
      <c r="BF132" s="271"/>
      <c r="BG132" s="596"/>
      <c r="BH132" s="597"/>
      <c r="BI132" s="597"/>
      <c r="BJ132" s="597"/>
      <c r="BK132" s="597"/>
      <c r="BL132" s="598"/>
      <c r="BM132" s="271"/>
      <c r="BN132" s="271"/>
      <c r="BO132" s="596"/>
      <c r="BP132" s="597"/>
      <c r="BQ132" s="597"/>
      <c r="BR132" s="597"/>
      <c r="BS132" s="597"/>
      <c r="BT132" s="598"/>
      <c r="BU132" s="271"/>
      <c r="BV132" s="275"/>
      <c r="BW132" s="271"/>
      <c r="BX132" s="271"/>
      <c r="BY132" s="271"/>
      <c r="BZ132" s="271"/>
      <c r="CA132" s="271"/>
      <c r="CB132" s="271"/>
      <c r="CC132" s="271"/>
      <c r="CD132" s="271"/>
      <c r="CE132" s="271"/>
      <c r="CF132" s="271"/>
      <c r="CW132" s="271"/>
      <c r="CX132" s="271"/>
      <c r="CY132" s="271"/>
      <c r="CZ132" s="271"/>
      <c r="DA132" s="271"/>
      <c r="DB132" s="271"/>
      <c r="DC132" s="271"/>
      <c r="DD132" s="271"/>
      <c r="DE132" s="271"/>
      <c r="DF132" s="271"/>
      <c r="DG132" s="270"/>
      <c r="DH132" s="271"/>
      <c r="DI132" s="596"/>
      <c r="DJ132" s="597"/>
      <c r="DK132" s="597"/>
      <c r="DL132" s="597"/>
      <c r="DM132" s="597"/>
      <c r="DN132" s="598"/>
      <c r="DO132" s="271"/>
      <c r="DP132" s="271"/>
      <c r="DQ132" s="596"/>
      <c r="DR132" s="597"/>
      <c r="DS132" s="597"/>
      <c r="DT132" s="597"/>
      <c r="DU132" s="597"/>
      <c r="DV132" s="598"/>
      <c r="DW132" s="271"/>
      <c r="DX132" s="275"/>
      <c r="DY132" s="270"/>
      <c r="DZ132" s="271"/>
      <c r="EA132" s="596"/>
      <c r="EB132" s="597"/>
      <c r="EC132" s="597"/>
      <c r="ED132" s="597"/>
      <c r="EE132" s="597"/>
      <c r="EF132" s="598"/>
      <c r="EG132" s="271"/>
      <c r="EH132" s="271"/>
      <c r="EI132" s="596"/>
      <c r="EJ132" s="597"/>
      <c r="EK132" s="597"/>
      <c r="EL132" s="597"/>
      <c r="EM132" s="597"/>
      <c r="EN132" s="598"/>
      <c r="EO132" s="271"/>
      <c r="EP132" s="275"/>
      <c r="EQ132" s="270"/>
      <c r="ER132" s="271"/>
      <c r="ES132" s="596"/>
      <c r="ET132" s="597"/>
      <c r="EU132" s="597"/>
      <c r="EV132" s="597"/>
      <c r="EW132" s="597"/>
      <c r="EX132" s="598"/>
      <c r="EY132" s="271"/>
      <c r="EZ132" s="271"/>
      <c r="FA132" s="596"/>
      <c r="FB132" s="597"/>
      <c r="FC132" s="597"/>
      <c r="FD132" s="597"/>
      <c r="FE132" s="597"/>
      <c r="FF132" s="598"/>
      <c r="FG132" s="271"/>
      <c r="FH132" s="275"/>
      <c r="FI132" s="270"/>
      <c r="FJ132" s="271"/>
      <c r="FK132" s="596"/>
      <c r="FL132" s="597"/>
      <c r="FM132" s="597"/>
      <c r="FN132" s="597"/>
      <c r="FO132" s="597"/>
      <c r="FP132" s="598"/>
      <c r="FQ132" s="271"/>
      <c r="FR132" s="271"/>
      <c r="FS132" s="596"/>
      <c r="FT132" s="597"/>
      <c r="FU132" s="597"/>
      <c r="FV132" s="597"/>
      <c r="FW132" s="597"/>
      <c r="FX132" s="598"/>
      <c r="FY132" s="271"/>
      <c r="FZ132" s="275"/>
      <c r="GA132" s="271"/>
      <c r="GB132" s="271"/>
      <c r="GC132" s="271"/>
      <c r="GD132" s="271"/>
      <c r="GE132" s="271"/>
      <c r="GF132" s="271"/>
      <c r="GG132" s="271"/>
      <c r="GH132" s="271"/>
      <c r="GI132" s="271"/>
      <c r="GJ132" s="271"/>
      <c r="HA132" s="279"/>
      <c r="HB132" s="279"/>
      <c r="HC132" s="279"/>
      <c r="HD132" s="279"/>
      <c r="HE132" s="279"/>
      <c r="HF132" s="279"/>
      <c r="HG132" s="279"/>
      <c r="HH132" s="279"/>
      <c r="HI132" s="279"/>
      <c r="HJ132" s="279"/>
      <c r="HK132" s="283"/>
      <c r="HL132" s="279"/>
      <c r="HM132" s="614"/>
      <c r="HN132" s="615"/>
      <c r="HO132" s="615"/>
      <c r="HP132" s="615"/>
      <c r="HQ132" s="615"/>
      <c r="HR132" s="616"/>
      <c r="HS132" s="279"/>
      <c r="HT132" s="279"/>
      <c r="HU132" s="614"/>
      <c r="HV132" s="615"/>
      <c r="HW132" s="615"/>
      <c r="HX132" s="615"/>
      <c r="HY132" s="615"/>
      <c r="HZ132" s="616"/>
      <c r="IA132" s="279"/>
      <c r="IB132" s="284"/>
      <c r="IC132" s="283"/>
      <c r="ID132" s="279"/>
      <c r="IE132" s="614"/>
      <c r="IF132" s="615"/>
      <c r="IG132" s="615"/>
      <c r="IH132" s="615"/>
      <c r="II132" s="615"/>
      <c r="IJ132" s="616"/>
      <c r="IK132" s="279"/>
      <c r="IL132" s="279"/>
      <c r="IM132" s="614"/>
      <c r="IN132" s="615"/>
      <c r="IO132" s="615"/>
      <c r="IP132" s="615"/>
      <c r="IQ132" s="615"/>
      <c r="IR132" s="616"/>
      <c r="IS132" s="279"/>
      <c r="IT132" s="284"/>
      <c r="IU132" s="283"/>
      <c r="IV132" s="279"/>
      <c r="IW132" s="614"/>
      <c r="IX132" s="615"/>
      <c r="IY132" s="615"/>
      <c r="IZ132" s="615"/>
      <c r="JA132" s="615"/>
      <c r="JB132" s="616"/>
      <c r="JC132" s="279"/>
      <c r="JD132" s="279"/>
      <c r="JE132" s="614"/>
      <c r="JF132" s="615"/>
      <c r="JG132" s="615"/>
      <c r="JH132" s="615"/>
      <c r="JI132" s="615"/>
      <c r="JJ132" s="616"/>
      <c r="JK132" s="279"/>
      <c r="JL132" s="284"/>
      <c r="JM132" s="283"/>
      <c r="JN132" s="279"/>
      <c r="JO132" s="614"/>
      <c r="JP132" s="615"/>
      <c r="JQ132" s="615"/>
      <c r="JR132" s="615"/>
      <c r="JS132" s="615"/>
      <c r="JT132" s="616"/>
      <c r="JU132" s="279"/>
      <c r="JV132" s="279"/>
      <c r="JW132" s="614"/>
      <c r="JX132" s="615"/>
      <c r="JY132" s="615"/>
      <c r="JZ132" s="615"/>
      <c r="KA132" s="615"/>
      <c r="KB132" s="616"/>
      <c r="KC132" s="279"/>
      <c r="KD132" s="284"/>
      <c r="KE132" s="288"/>
      <c r="CCX132" s="194"/>
      <c r="CCY132" s="194"/>
      <c r="CCZ132" s="194"/>
      <c r="CDA132" s="194"/>
      <c r="CDB132" s="194"/>
      <c r="CDC132" s="194"/>
      <c r="CDF132" s="194"/>
      <c r="CDG132" s="194"/>
      <c r="CDH132" s="194"/>
      <c r="CDI132" s="194"/>
      <c r="CDJ132" s="194"/>
      <c r="CDK132" s="194"/>
      <c r="CDP132" s="194"/>
      <c r="CDQ132" s="194"/>
      <c r="CDR132" s="194"/>
      <c r="CDS132" s="194"/>
      <c r="CDT132" s="194"/>
      <c r="CDU132" s="194"/>
      <c r="CDX132" s="194"/>
      <c r="CDY132" s="194"/>
      <c r="CDZ132" s="194"/>
      <c r="CEA132" s="194"/>
      <c r="CEB132" s="194"/>
      <c r="CEC132" s="194"/>
      <c r="CEG132" s="196"/>
      <c r="CEH132" s="196"/>
    </row>
    <row r="133" spans="2:291 2111:2166" ht="5.0999999999999996" customHeight="1">
      <c r="B133" s="315"/>
      <c r="C133" s="276"/>
      <c r="D133" s="277"/>
      <c r="E133" s="277"/>
      <c r="F133" s="277"/>
      <c r="G133" s="277"/>
      <c r="H133" s="277"/>
      <c r="I133" s="277"/>
      <c r="J133" s="277"/>
      <c r="K133" s="277"/>
      <c r="L133" s="277"/>
      <c r="M133" s="277"/>
      <c r="N133" s="277"/>
      <c r="O133" s="277"/>
      <c r="P133" s="277"/>
      <c r="Q133" s="277"/>
      <c r="R133" s="277"/>
      <c r="S133" s="277"/>
      <c r="T133" s="278"/>
      <c r="U133" s="276"/>
      <c r="V133" s="277"/>
      <c r="W133" s="277"/>
      <c r="X133" s="277"/>
      <c r="Y133" s="277"/>
      <c r="Z133" s="277"/>
      <c r="AA133" s="277"/>
      <c r="AB133" s="277"/>
      <c r="AC133" s="277"/>
      <c r="AD133" s="277"/>
      <c r="AE133" s="277"/>
      <c r="AF133" s="277"/>
      <c r="AG133" s="277"/>
      <c r="AH133" s="277"/>
      <c r="AI133" s="277"/>
      <c r="AJ133" s="277"/>
      <c r="AK133" s="277"/>
      <c r="AL133" s="278"/>
      <c r="AM133" s="276"/>
      <c r="AN133" s="277"/>
      <c r="AO133" s="277"/>
      <c r="AP133" s="277"/>
      <c r="AQ133" s="277"/>
      <c r="AR133" s="277"/>
      <c r="AS133" s="277"/>
      <c r="AT133" s="277"/>
      <c r="AU133" s="277"/>
      <c r="AV133" s="277"/>
      <c r="AW133" s="277"/>
      <c r="AX133" s="277"/>
      <c r="AY133" s="277"/>
      <c r="AZ133" s="277"/>
      <c r="BA133" s="277"/>
      <c r="BB133" s="277"/>
      <c r="BC133" s="277"/>
      <c r="BD133" s="278"/>
      <c r="BE133" s="276"/>
      <c r="BF133" s="277"/>
      <c r="BG133" s="277"/>
      <c r="BH133" s="277"/>
      <c r="BI133" s="277"/>
      <c r="BJ133" s="277"/>
      <c r="BK133" s="277"/>
      <c r="BL133" s="277"/>
      <c r="BM133" s="277"/>
      <c r="BN133" s="277"/>
      <c r="BO133" s="277"/>
      <c r="BP133" s="277"/>
      <c r="BQ133" s="277"/>
      <c r="BR133" s="277"/>
      <c r="BS133" s="277"/>
      <c r="BT133" s="277"/>
      <c r="BU133" s="277"/>
      <c r="BV133" s="278"/>
      <c r="BW133" s="271"/>
      <c r="BX133" s="271"/>
      <c r="BY133" s="271"/>
      <c r="BZ133" s="271"/>
      <c r="CA133" s="271"/>
      <c r="CB133" s="271"/>
      <c r="CC133" s="271"/>
      <c r="CD133" s="271"/>
      <c r="CE133" s="271"/>
      <c r="CF133" s="271"/>
      <c r="CW133" s="271"/>
      <c r="CX133" s="271"/>
      <c r="CY133" s="271"/>
      <c r="CZ133" s="271"/>
      <c r="DA133" s="271"/>
      <c r="DB133" s="271"/>
      <c r="DC133" s="271"/>
      <c r="DD133" s="271"/>
      <c r="DE133" s="271"/>
      <c r="DF133" s="271"/>
      <c r="DG133" s="276"/>
      <c r="DH133" s="277"/>
      <c r="DI133" s="277"/>
      <c r="DJ133" s="277"/>
      <c r="DK133" s="277"/>
      <c r="DL133" s="277"/>
      <c r="DM133" s="277"/>
      <c r="DN133" s="277"/>
      <c r="DO133" s="277"/>
      <c r="DP133" s="277"/>
      <c r="DQ133" s="277"/>
      <c r="DR133" s="277"/>
      <c r="DS133" s="277"/>
      <c r="DT133" s="277"/>
      <c r="DU133" s="277"/>
      <c r="DV133" s="277"/>
      <c r="DW133" s="277"/>
      <c r="DX133" s="278"/>
      <c r="DY133" s="276"/>
      <c r="DZ133" s="277"/>
      <c r="EA133" s="277"/>
      <c r="EB133" s="277"/>
      <c r="EC133" s="277"/>
      <c r="ED133" s="277"/>
      <c r="EE133" s="277"/>
      <c r="EF133" s="277"/>
      <c r="EG133" s="277"/>
      <c r="EH133" s="277"/>
      <c r="EI133" s="277"/>
      <c r="EJ133" s="277"/>
      <c r="EK133" s="277"/>
      <c r="EL133" s="277"/>
      <c r="EM133" s="277"/>
      <c r="EN133" s="277"/>
      <c r="EO133" s="277"/>
      <c r="EP133" s="278"/>
      <c r="EQ133" s="276"/>
      <c r="ER133" s="277"/>
      <c r="ES133" s="277"/>
      <c r="ET133" s="277"/>
      <c r="EU133" s="277"/>
      <c r="EV133" s="277"/>
      <c r="EW133" s="277"/>
      <c r="EX133" s="277"/>
      <c r="EY133" s="277"/>
      <c r="EZ133" s="277"/>
      <c r="FA133" s="277"/>
      <c r="FB133" s="277"/>
      <c r="FC133" s="277"/>
      <c r="FD133" s="277"/>
      <c r="FE133" s="277"/>
      <c r="FF133" s="277"/>
      <c r="FG133" s="277"/>
      <c r="FH133" s="278"/>
      <c r="FI133" s="276"/>
      <c r="FJ133" s="277"/>
      <c r="FK133" s="277"/>
      <c r="FL133" s="277"/>
      <c r="FM133" s="277"/>
      <c r="FN133" s="277"/>
      <c r="FO133" s="277"/>
      <c r="FP133" s="277"/>
      <c r="FQ133" s="277"/>
      <c r="FR133" s="277"/>
      <c r="FS133" s="277"/>
      <c r="FT133" s="277"/>
      <c r="FU133" s="277"/>
      <c r="FV133" s="277"/>
      <c r="FW133" s="277"/>
      <c r="FX133" s="277"/>
      <c r="FY133" s="277"/>
      <c r="FZ133" s="278"/>
      <c r="GA133" s="271"/>
      <c r="GB133" s="271"/>
      <c r="GC133" s="271"/>
      <c r="GD133" s="271"/>
      <c r="GE133" s="271"/>
      <c r="GF133" s="271"/>
      <c r="GG133" s="271"/>
      <c r="GH133" s="271"/>
      <c r="GI133" s="271"/>
      <c r="GJ133" s="271"/>
      <c r="HA133" s="279"/>
      <c r="HB133" s="279"/>
      <c r="HC133" s="279"/>
      <c r="HD133" s="279"/>
      <c r="HE133" s="279"/>
      <c r="HF133" s="279"/>
      <c r="HG133" s="279"/>
      <c r="HH133" s="279"/>
      <c r="HI133" s="279"/>
      <c r="HJ133" s="279"/>
      <c r="HK133" s="285"/>
      <c r="HL133" s="286"/>
      <c r="HM133" s="286"/>
      <c r="HN133" s="286"/>
      <c r="HO133" s="286"/>
      <c r="HP133" s="286"/>
      <c r="HQ133" s="286"/>
      <c r="HR133" s="286"/>
      <c r="HS133" s="286"/>
      <c r="HT133" s="286"/>
      <c r="HU133" s="286"/>
      <c r="HV133" s="286"/>
      <c r="HW133" s="286"/>
      <c r="HX133" s="286"/>
      <c r="HY133" s="286"/>
      <c r="HZ133" s="286"/>
      <c r="IA133" s="286"/>
      <c r="IB133" s="287"/>
      <c r="IC133" s="285"/>
      <c r="ID133" s="286"/>
      <c r="IE133" s="286"/>
      <c r="IF133" s="286"/>
      <c r="IG133" s="286"/>
      <c r="IH133" s="286"/>
      <c r="II133" s="286"/>
      <c r="IJ133" s="286"/>
      <c r="IK133" s="286"/>
      <c r="IL133" s="286"/>
      <c r="IM133" s="286"/>
      <c r="IN133" s="286"/>
      <c r="IO133" s="286"/>
      <c r="IP133" s="286"/>
      <c r="IQ133" s="286"/>
      <c r="IR133" s="286"/>
      <c r="IS133" s="286"/>
      <c r="IT133" s="287"/>
      <c r="IU133" s="285"/>
      <c r="IV133" s="286"/>
      <c r="IW133" s="286"/>
      <c r="IX133" s="286"/>
      <c r="IY133" s="286"/>
      <c r="IZ133" s="286"/>
      <c r="JA133" s="286"/>
      <c r="JB133" s="286"/>
      <c r="JC133" s="286"/>
      <c r="JD133" s="286"/>
      <c r="JE133" s="286"/>
      <c r="JF133" s="286"/>
      <c r="JG133" s="286"/>
      <c r="JH133" s="286"/>
      <c r="JI133" s="286"/>
      <c r="JJ133" s="286"/>
      <c r="JK133" s="286"/>
      <c r="JL133" s="287"/>
      <c r="JM133" s="285"/>
      <c r="JN133" s="286"/>
      <c r="JO133" s="286"/>
      <c r="JP133" s="286"/>
      <c r="JQ133" s="286"/>
      <c r="JR133" s="286"/>
      <c r="JS133" s="286"/>
      <c r="JT133" s="286"/>
      <c r="JU133" s="286"/>
      <c r="JV133" s="286"/>
      <c r="JW133" s="286"/>
      <c r="JX133" s="286"/>
      <c r="JY133" s="286"/>
      <c r="JZ133" s="286"/>
      <c r="KA133" s="286"/>
      <c r="KB133" s="286"/>
      <c r="KC133" s="286"/>
      <c r="KD133" s="287"/>
      <c r="KE133" s="288"/>
      <c r="CEG133" s="196"/>
      <c r="CEH133" s="196"/>
    </row>
    <row r="134" spans="2:291 2111:2166" ht="5.0999999999999996" customHeight="1">
      <c r="B134" s="315"/>
      <c r="C134" s="271"/>
      <c r="D134" s="271"/>
      <c r="E134" s="271"/>
      <c r="F134" s="271"/>
      <c r="G134" s="271"/>
      <c r="H134" s="271"/>
      <c r="I134" s="271"/>
      <c r="J134" s="271"/>
      <c r="K134" s="271"/>
      <c r="L134" s="271"/>
      <c r="M134" s="271"/>
      <c r="N134" s="271"/>
      <c r="O134" s="271"/>
      <c r="P134" s="271"/>
      <c r="Q134" s="271"/>
      <c r="R134" s="271"/>
      <c r="S134" s="271"/>
      <c r="T134" s="271"/>
      <c r="U134" s="271"/>
      <c r="V134" s="271"/>
      <c r="W134" s="271"/>
      <c r="X134" s="271"/>
      <c r="Y134" s="271"/>
      <c r="Z134" s="271"/>
      <c r="AA134" s="271"/>
      <c r="AB134" s="271"/>
      <c r="AC134" s="271"/>
      <c r="AD134" s="271"/>
      <c r="AE134" s="271"/>
      <c r="AF134" s="271"/>
      <c r="AG134" s="271"/>
      <c r="AH134" s="271"/>
      <c r="AI134" s="271"/>
      <c r="AJ134" s="271"/>
      <c r="AK134" s="271"/>
      <c r="AL134" s="271"/>
      <c r="AM134" s="271"/>
      <c r="AN134" s="271"/>
      <c r="AO134" s="271"/>
      <c r="AP134" s="271"/>
      <c r="AQ134" s="271"/>
      <c r="AR134" s="271"/>
      <c r="AS134" s="271"/>
      <c r="AT134" s="271"/>
      <c r="AU134" s="271"/>
      <c r="AV134" s="271"/>
      <c r="AW134" s="271"/>
      <c r="AX134" s="271"/>
      <c r="AY134" s="271"/>
      <c r="AZ134" s="271"/>
      <c r="BA134" s="271"/>
      <c r="BB134" s="271"/>
      <c r="BC134" s="271"/>
      <c r="BD134" s="271"/>
      <c r="BE134" s="271"/>
      <c r="BF134" s="271"/>
      <c r="BG134" s="271"/>
      <c r="BH134" s="271"/>
      <c r="BI134" s="271"/>
      <c r="BJ134" s="271"/>
      <c r="BK134" s="271"/>
      <c r="BL134" s="271"/>
      <c r="BM134" s="271"/>
      <c r="BN134" s="271"/>
      <c r="BO134" s="271"/>
      <c r="BP134" s="271"/>
      <c r="BQ134" s="271"/>
      <c r="BR134" s="271"/>
      <c r="BS134" s="271"/>
      <c r="BT134" s="271"/>
      <c r="BU134" s="271"/>
      <c r="BV134" s="271"/>
      <c r="BW134" s="271"/>
      <c r="BX134" s="271"/>
      <c r="BY134" s="271"/>
      <c r="BZ134" s="271"/>
      <c r="CA134" s="271"/>
      <c r="CB134" s="271"/>
      <c r="CC134" s="271"/>
      <c r="CD134" s="271"/>
      <c r="CE134" s="271"/>
      <c r="CF134" s="271"/>
      <c r="CW134" s="271"/>
      <c r="CX134" s="271"/>
      <c r="CY134" s="271"/>
      <c r="CZ134" s="271"/>
      <c r="DA134" s="271"/>
      <c r="DB134" s="271"/>
      <c r="DC134" s="271"/>
      <c r="DD134" s="271"/>
      <c r="DE134" s="271"/>
      <c r="DF134" s="271"/>
      <c r="DG134" s="271"/>
      <c r="DH134" s="271"/>
      <c r="DI134" s="271"/>
      <c r="DJ134" s="271"/>
      <c r="DK134" s="271"/>
      <c r="DL134" s="271"/>
      <c r="DM134" s="271"/>
      <c r="DN134" s="271"/>
      <c r="DO134" s="271"/>
      <c r="DP134" s="271"/>
      <c r="DQ134" s="271"/>
      <c r="DR134" s="271"/>
      <c r="DS134" s="271"/>
      <c r="DT134" s="271"/>
      <c r="DU134" s="271"/>
      <c r="DV134" s="271"/>
      <c r="DW134" s="271"/>
      <c r="DX134" s="271"/>
      <c r="DY134" s="271"/>
      <c r="DZ134" s="271"/>
      <c r="EA134" s="271"/>
      <c r="EB134" s="271"/>
      <c r="EC134" s="271"/>
      <c r="ED134" s="271"/>
      <c r="EE134" s="271"/>
      <c r="EF134" s="271"/>
      <c r="EG134" s="271"/>
      <c r="EH134" s="271"/>
      <c r="EI134" s="271"/>
      <c r="EJ134" s="271"/>
      <c r="EK134" s="271"/>
      <c r="EL134" s="271"/>
      <c r="EM134" s="271"/>
      <c r="EN134" s="271"/>
      <c r="EO134" s="271"/>
      <c r="EP134" s="271"/>
      <c r="EQ134" s="271"/>
      <c r="ER134" s="271"/>
      <c r="ES134" s="271"/>
      <c r="ET134" s="271"/>
      <c r="EU134" s="271"/>
      <c r="EV134" s="271"/>
      <c r="EW134" s="271"/>
      <c r="EX134" s="271"/>
      <c r="EY134" s="271"/>
      <c r="EZ134" s="271"/>
      <c r="FA134" s="271"/>
      <c r="FB134" s="271"/>
      <c r="FC134" s="271"/>
      <c r="FD134" s="271"/>
      <c r="FE134" s="271"/>
      <c r="FF134" s="271"/>
      <c r="FG134" s="271"/>
      <c r="FH134" s="271"/>
      <c r="FI134" s="271"/>
      <c r="FJ134" s="271"/>
      <c r="FK134" s="271"/>
      <c r="FL134" s="271"/>
      <c r="FM134" s="271"/>
      <c r="FN134" s="271"/>
      <c r="FO134" s="271"/>
      <c r="FP134" s="271"/>
      <c r="FQ134" s="271"/>
      <c r="FR134" s="271"/>
      <c r="FS134" s="271"/>
      <c r="FT134" s="271"/>
      <c r="FU134" s="271"/>
      <c r="FV134" s="271"/>
      <c r="FW134" s="271"/>
      <c r="FX134" s="271"/>
      <c r="FY134" s="271"/>
      <c r="FZ134" s="271"/>
      <c r="GA134" s="271"/>
      <c r="GB134" s="271"/>
      <c r="GC134" s="271"/>
      <c r="GD134" s="271"/>
      <c r="GE134" s="271"/>
      <c r="GF134" s="271"/>
      <c r="GG134" s="271"/>
      <c r="GH134" s="271"/>
      <c r="GI134" s="271"/>
      <c r="GJ134" s="271"/>
      <c r="HA134" s="279"/>
      <c r="HB134" s="279"/>
      <c r="HC134" s="279"/>
      <c r="HD134" s="279"/>
      <c r="HE134" s="279"/>
      <c r="HF134" s="279"/>
      <c r="HG134" s="279"/>
      <c r="HH134" s="279"/>
      <c r="HI134" s="279"/>
      <c r="HJ134" s="279"/>
      <c r="HK134" s="279"/>
      <c r="HL134" s="279"/>
      <c r="HM134" s="279"/>
      <c r="HN134" s="279"/>
      <c r="HO134" s="279"/>
      <c r="HP134" s="279"/>
      <c r="HQ134" s="279"/>
      <c r="HR134" s="279"/>
      <c r="HS134" s="279"/>
      <c r="HT134" s="279"/>
      <c r="HU134" s="279"/>
      <c r="HV134" s="279"/>
      <c r="HW134" s="279"/>
      <c r="HX134" s="279"/>
      <c r="HY134" s="279"/>
      <c r="HZ134" s="279"/>
      <c r="IA134" s="279"/>
      <c r="IB134" s="279"/>
      <c r="IC134" s="279"/>
      <c r="ID134" s="279"/>
      <c r="IE134" s="279"/>
      <c r="IF134" s="279"/>
      <c r="IG134" s="279"/>
      <c r="IH134" s="279"/>
      <c r="II134" s="279"/>
      <c r="IJ134" s="279"/>
      <c r="IK134" s="279"/>
      <c r="IL134" s="279"/>
      <c r="IM134" s="279"/>
      <c r="IN134" s="279"/>
      <c r="IO134" s="279"/>
      <c r="IP134" s="279"/>
      <c r="IQ134" s="279"/>
      <c r="IR134" s="279"/>
      <c r="IS134" s="279"/>
      <c r="IT134" s="279"/>
      <c r="IU134" s="279"/>
      <c r="IV134" s="279"/>
      <c r="IW134" s="279"/>
      <c r="IX134" s="279"/>
      <c r="IY134" s="279"/>
      <c r="IZ134" s="279"/>
      <c r="JA134" s="279"/>
      <c r="JB134" s="279"/>
      <c r="JC134" s="279"/>
      <c r="JD134" s="279"/>
      <c r="JE134" s="279"/>
      <c r="JF134" s="279"/>
      <c r="JG134" s="279"/>
      <c r="JH134" s="279"/>
      <c r="JI134" s="279"/>
      <c r="JJ134" s="279"/>
      <c r="JK134" s="279"/>
      <c r="JL134" s="279"/>
      <c r="JM134" s="279"/>
      <c r="JN134" s="279"/>
      <c r="JO134" s="279"/>
      <c r="JP134" s="279"/>
      <c r="JQ134" s="279"/>
      <c r="JR134" s="279"/>
      <c r="JS134" s="279"/>
      <c r="JT134" s="279"/>
      <c r="JU134" s="279"/>
      <c r="JV134" s="279"/>
      <c r="JW134" s="279"/>
      <c r="JX134" s="279"/>
      <c r="JY134" s="279"/>
      <c r="JZ134" s="279"/>
      <c r="KA134" s="279"/>
      <c r="KB134" s="279"/>
      <c r="KC134" s="279"/>
      <c r="KD134" s="279"/>
      <c r="KE134" s="288"/>
    </row>
    <row r="135" spans="2:291 2111:2166" ht="5.0999999999999996" customHeight="1">
      <c r="B135" s="315"/>
      <c r="C135" s="271"/>
      <c r="D135" s="271"/>
      <c r="E135" s="271"/>
      <c r="F135" s="272"/>
      <c r="G135" s="273"/>
      <c r="H135" s="273"/>
      <c r="I135" s="274"/>
      <c r="J135" s="271"/>
      <c r="K135" s="271"/>
      <c r="L135" s="271"/>
      <c r="M135" s="271"/>
      <c r="N135" s="272"/>
      <c r="O135" s="273"/>
      <c r="P135" s="273"/>
      <c r="Q135" s="274"/>
      <c r="R135" s="271"/>
      <c r="S135" s="271"/>
      <c r="T135" s="271"/>
      <c r="U135" s="271"/>
      <c r="V135" s="271"/>
      <c r="W135" s="271"/>
      <c r="X135" s="272"/>
      <c r="Y135" s="273"/>
      <c r="Z135" s="273"/>
      <c r="AA135" s="274"/>
      <c r="AB135" s="271"/>
      <c r="AC135" s="271"/>
      <c r="AD135" s="271"/>
      <c r="AE135" s="271"/>
      <c r="AF135" s="272"/>
      <c r="AG135" s="273"/>
      <c r="AH135" s="273"/>
      <c r="AI135" s="274"/>
      <c r="AJ135" s="271"/>
      <c r="AK135" s="271"/>
      <c r="AL135" s="271"/>
      <c r="AM135" s="271"/>
      <c r="AN135" s="271"/>
      <c r="AO135" s="271"/>
      <c r="AP135" s="272"/>
      <c r="AQ135" s="273"/>
      <c r="AR135" s="273"/>
      <c r="AS135" s="274"/>
      <c r="AT135" s="271"/>
      <c r="AU135" s="271"/>
      <c r="AV135" s="271"/>
      <c r="AW135" s="271"/>
      <c r="AX135" s="272"/>
      <c r="AY135" s="273"/>
      <c r="AZ135" s="273"/>
      <c r="BA135" s="274"/>
      <c r="BB135" s="271"/>
      <c r="BC135" s="271"/>
      <c r="BD135" s="271"/>
      <c r="BE135" s="271"/>
      <c r="BF135" s="271"/>
      <c r="BG135" s="271"/>
      <c r="BH135" s="272"/>
      <c r="BI135" s="273"/>
      <c r="BJ135" s="273"/>
      <c r="BK135" s="274"/>
      <c r="BL135" s="271"/>
      <c r="BM135" s="271"/>
      <c r="BN135" s="271"/>
      <c r="BO135" s="271"/>
      <c r="BP135" s="272"/>
      <c r="BQ135" s="273"/>
      <c r="BR135" s="273"/>
      <c r="BS135" s="274"/>
      <c r="BT135" s="271"/>
      <c r="BU135" s="271"/>
      <c r="BV135" s="271"/>
      <c r="BW135" s="271"/>
      <c r="BX135" s="271"/>
      <c r="BY135" s="271"/>
      <c r="BZ135" s="271"/>
      <c r="CA135" s="271"/>
      <c r="CB135" s="272"/>
      <c r="CC135" s="273"/>
      <c r="CD135" s="273"/>
      <c r="CE135" s="274"/>
      <c r="CF135" s="271"/>
      <c r="CW135" s="271"/>
      <c r="CX135" s="272"/>
      <c r="CY135" s="273"/>
      <c r="CZ135" s="273"/>
      <c r="DA135" s="274"/>
      <c r="DB135" s="271"/>
      <c r="DC135" s="271"/>
      <c r="DD135" s="271"/>
      <c r="DE135" s="271"/>
      <c r="DF135" s="271"/>
      <c r="DG135" s="271"/>
      <c r="DH135" s="271"/>
      <c r="DI135" s="271"/>
      <c r="DJ135" s="272"/>
      <c r="DK135" s="273"/>
      <c r="DL135" s="273"/>
      <c r="DM135" s="274"/>
      <c r="DN135" s="271"/>
      <c r="DO135" s="271"/>
      <c r="DP135" s="271"/>
      <c r="DQ135" s="271"/>
      <c r="DR135" s="272"/>
      <c r="DS135" s="273"/>
      <c r="DT135" s="273"/>
      <c r="DU135" s="274"/>
      <c r="DV135" s="271"/>
      <c r="DW135" s="271"/>
      <c r="DX135" s="271"/>
      <c r="DY135" s="271"/>
      <c r="DZ135" s="271"/>
      <c r="EA135" s="271"/>
      <c r="EB135" s="272"/>
      <c r="EC135" s="273"/>
      <c r="ED135" s="273"/>
      <c r="EE135" s="274"/>
      <c r="EF135" s="271"/>
      <c r="EG135" s="271"/>
      <c r="EH135" s="271"/>
      <c r="EI135" s="271"/>
      <c r="EJ135" s="272"/>
      <c r="EK135" s="273"/>
      <c r="EL135" s="273"/>
      <c r="EM135" s="274"/>
      <c r="EN135" s="271"/>
      <c r="EO135" s="271"/>
      <c r="EP135" s="271"/>
      <c r="EQ135" s="271"/>
      <c r="ER135" s="271"/>
      <c r="ES135" s="271"/>
      <c r="ET135" s="272"/>
      <c r="EU135" s="273"/>
      <c r="EV135" s="273"/>
      <c r="EW135" s="274"/>
      <c r="EX135" s="271"/>
      <c r="EY135" s="271"/>
      <c r="EZ135" s="271"/>
      <c r="FA135" s="271"/>
      <c r="FB135" s="272"/>
      <c r="FC135" s="273"/>
      <c r="FD135" s="273"/>
      <c r="FE135" s="274"/>
      <c r="FF135" s="271"/>
      <c r="FG135" s="271"/>
      <c r="FH135" s="271"/>
      <c r="FI135" s="271"/>
      <c r="FJ135" s="271"/>
      <c r="FK135" s="271"/>
      <c r="FL135" s="272"/>
      <c r="FM135" s="273"/>
      <c r="FN135" s="273"/>
      <c r="FO135" s="274"/>
      <c r="FP135" s="271"/>
      <c r="FQ135" s="271"/>
      <c r="FR135" s="271"/>
      <c r="FS135" s="271"/>
      <c r="FT135" s="272"/>
      <c r="FU135" s="273"/>
      <c r="FV135" s="273"/>
      <c r="FW135" s="274"/>
      <c r="FX135" s="271"/>
      <c r="FY135" s="271"/>
      <c r="FZ135" s="271"/>
      <c r="GA135" s="271"/>
      <c r="GB135" s="271"/>
      <c r="GC135" s="271"/>
      <c r="GD135" s="271"/>
      <c r="GE135" s="271"/>
      <c r="GF135" s="271"/>
      <c r="GG135" s="271"/>
      <c r="GH135" s="271"/>
      <c r="GI135" s="271"/>
      <c r="GJ135" s="271"/>
      <c r="HA135" s="279"/>
      <c r="HB135" s="280"/>
      <c r="HC135" s="281"/>
      <c r="HD135" s="281"/>
      <c r="HE135" s="282"/>
      <c r="HF135" s="279"/>
      <c r="HG135" s="279"/>
      <c r="HH135" s="279"/>
      <c r="HI135" s="279"/>
      <c r="HJ135" s="279"/>
      <c r="HK135" s="279"/>
      <c r="HL135" s="279"/>
      <c r="HM135" s="279"/>
      <c r="HN135" s="280"/>
      <c r="HO135" s="281"/>
      <c r="HP135" s="281"/>
      <c r="HQ135" s="282"/>
      <c r="HR135" s="279"/>
      <c r="HS135" s="279"/>
      <c r="HT135" s="279"/>
      <c r="HU135" s="279"/>
      <c r="HV135" s="280"/>
      <c r="HW135" s="281"/>
      <c r="HX135" s="281"/>
      <c r="HY135" s="282"/>
      <c r="HZ135" s="279"/>
      <c r="IA135" s="279"/>
      <c r="IB135" s="279"/>
      <c r="IC135" s="279"/>
      <c r="ID135" s="279"/>
      <c r="IE135" s="279"/>
      <c r="IF135" s="280"/>
      <c r="IG135" s="281"/>
      <c r="IH135" s="281"/>
      <c r="II135" s="282"/>
      <c r="IJ135" s="279"/>
      <c r="IK135" s="279"/>
      <c r="IL135" s="279"/>
      <c r="IM135" s="279"/>
      <c r="IN135" s="280"/>
      <c r="IO135" s="281"/>
      <c r="IP135" s="281"/>
      <c r="IQ135" s="282"/>
      <c r="IR135" s="279"/>
      <c r="IS135" s="279"/>
      <c r="IT135" s="279"/>
      <c r="IU135" s="279"/>
      <c r="IV135" s="279"/>
      <c r="IW135" s="279"/>
      <c r="IX135" s="280"/>
      <c r="IY135" s="281"/>
      <c r="IZ135" s="281"/>
      <c r="JA135" s="282"/>
      <c r="JB135" s="279"/>
      <c r="JC135" s="279"/>
      <c r="JD135" s="279"/>
      <c r="JE135" s="279"/>
      <c r="JF135" s="280"/>
      <c r="JG135" s="281"/>
      <c r="JH135" s="281"/>
      <c r="JI135" s="282"/>
      <c r="JJ135" s="279"/>
      <c r="JK135" s="279"/>
      <c r="JL135" s="279"/>
      <c r="JM135" s="279"/>
      <c r="JN135" s="279"/>
      <c r="JO135" s="279"/>
      <c r="JP135" s="280"/>
      <c r="JQ135" s="281"/>
      <c r="JR135" s="281"/>
      <c r="JS135" s="282"/>
      <c r="JT135" s="279"/>
      <c r="JU135" s="279"/>
      <c r="JV135" s="279"/>
      <c r="JW135" s="279"/>
      <c r="JX135" s="280"/>
      <c r="JY135" s="281"/>
      <c r="JZ135" s="281"/>
      <c r="KA135" s="282"/>
      <c r="KB135" s="279"/>
      <c r="KC135" s="279"/>
      <c r="KD135" s="279"/>
      <c r="KE135" s="288"/>
    </row>
    <row r="136" spans="2:291 2111:2166" ht="5.0999999999999996" customHeight="1">
      <c r="B136" s="315"/>
      <c r="C136" s="271"/>
      <c r="D136" s="271"/>
      <c r="E136" s="271"/>
      <c r="F136" s="270"/>
      <c r="G136" s="271"/>
      <c r="H136" s="271"/>
      <c r="I136" s="275"/>
      <c r="J136" s="271"/>
      <c r="K136" s="271"/>
      <c r="L136" s="271"/>
      <c r="M136" s="271"/>
      <c r="N136" s="270"/>
      <c r="O136" s="271"/>
      <c r="P136" s="271"/>
      <c r="Q136" s="275"/>
      <c r="R136" s="271"/>
      <c r="S136" s="271"/>
      <c r="T136" s="271"/>
      <c r="U136" s="271"/>
      <c r="V136" s="271"/>
      <c r="W136" s="271"/>
      <c r="X136" s="270"/>
      <c r="Y136" s="271"/>
      <c r="Z136" s="271"/>
      <c r="AA136" s="275"/>
      <c r="AB136" s="271"/>
      <c r="AC136" s="271"/>
      <c r="AD136" s="271"/>
      <c r="AE136" s="271"/>
      <c r="AF136" s="270"/>
      <c r="AG136" s="271"/>
      <c r="AH136" s="271"/>
      <c r="AI136" s="275"/>
      <c r="AJ136" s="271"/>
      <c r="AK136" s="271"/>
      <c r="AL136" s="271"/>
      <c r="AM136" s="271"/>
      <c r="AN136" s="271"/>
      <c r="AO136" s="271"/>
      <c r="AP136" s="270"/>
      <c r="AQ136" s="271"/>
      <c r="AR136" s="271"/>
      <c r="AS136" s="275"/>
      <c r="AT136" s="271"/>
      <c r="AU136" s="271"/>
      <c r="AV136" s="271"/>
      <c r="AW136" s="271"/>
      <c r="AX136" s="270"/>
      <c r="AY136" s="271"/>
      <c r="AZ136" s="271"/>
      <c r="BA136" s="275"/>
      <c r="BB136" s="271"/>
      <c r="BC136" s="271"/>
      <c r="BD136" s="271"/>
      <c r="BE136" s="271"/>
      <c r="BF136" s="271"/>
      <c r="BG136" s="271"/>
      <c r="BH136" s="270"/>
      <c r="BI136" s="271"/>
      <c r="BJ136" s="271"/>
      <c r="BK136" s="275"/>
      <c r="BL136" s="271"/>
      <c r="BM136" s="271"/>
      <c r="BN136" s="271"/>
      <c r="BO136" s="271"/>
      <c r="BP136" s="270"/>
      <c r="BQ136" s="271"/>
      <c r="BR136" s="271"/>
      <c r="BS136" s="275"/>
      <c r="BT136" s="271"/>
      <c r="BU136" s="271"/>
      <c r="BV136" s="271"/>
      <c r="BW136" s="271"/>
      <c r="BX136" s="271"/>
      <c r="BY136" s="271"/>
      <c r="BZ136" s="271"/>
      <c r="CA136" s="271"/>
      <c r="CB136" s="270"/>
      <c r="CC136" s="271"/>
      <c r="CD136" s="271"/>
      <c r="CE136" s="275"/>
      <c r="CF136" s="271"/>
      <c r="CW136" s="271"/>
      <c r="CX136" s="270"/>
      <c r="CY136" s="271"/>
      <c r="CZ136" s="271"/>
      <c r="DA136" s="275"/>
      <c r="DB136" s="271"/>
      <c r="DC136" s="271"/>
      <c r="DD136" s="271"/>
      <c r="DE136" s="271"/>
      <c r="DF136" s="271"/>
      <c r="DG136" s="271"/>
      <c r="DH136" s="271"/>
      <c r="DI136" s="271"/>
      <c r="DJ136" s="270"/>
      <c r="DK136" s="271"/>
      <c r="DL136" s="271"/>
      <c r="DM136" s="275"/>
      <c r="DN136" s="271"/>
      <c r="DO136" s="271"/>
      <c r="DP136" s="271"/>
      <c r="DQ136" s="271"/>
      <c r="DR136" s="270"/>
      <c r="DS136" s="271"/>
      <c r="DT136" s="271"/>
      <c r="DU136" s="275"/>
      <c r="DV136" s="271"/>
      <c r="DW136" s="271"/>
      <c r="DX136" s="271"/>
      <c r="DY136" s="271"/>
      <c r="DZ136" s="271"/>
      <c r="EA136" s="271"/>
      <c r="EB136" s="270"/>
      <c r="EC136" s="271"/>
      <c r="ED136" s="271"/>
      <c r="EE136" s="275"/>
      <c r="EF136" s="271"/>
      <c r="EG136" s="271"/>
      <c r="EH136" s="271"/>
      <c r="EI136" s="271"/>
      <c r="EJ136" s="270"/>
      <c r="EK136" s="271"/>
      <c r="EL136" s="271"/>
      <c r="EM136" s="275"/>
      <c r="EN136" s="271"/>
      <c r="EO136" s="271"/>
      <c r="EP136" s="271"/>
      <c r="EQ136" s="271"/>
      <c r="ER136" s="271"/>
      <c r="ES136" s="271"/>
      <c r="ET136" s="270"/>
      <c r="EU136" s="271"/>
      <c r="EV136" s="271"/>
      <c r="EW136" s="275"/>
      <c r="EX136" s="271"/>
      <c r="EY136" s="271"/>
      <c r="EZ136" s="271"/>
      <c r="FA136" s="271"/>
      <c r="FB136" s="270"/>
      <c r="FC136" s="271"/>
      <c r="FD136" s="271"/>
      <c r="FE136" s="275"/>
      <c r="FF136" s="271"/>
      <c r="FG136" s="271"/>
      <c r="FH136" s="271"/>
      <c r="FI136" s="271"/>
      <c r="FJ136" s="271"/>
      <c r="FK136" s="271"/>
      <c r="FL136" s="270"/>
      <c r="FM136" s="271"/>
      <c r="FN136" s="271"/>
      <c r="FO136" s="275"/>
      <c r="FP136" s="271"/>
      <c r="FQ136" s="271"/>
      <c r="FR136" s="271"/>
      <c r="FS136" s="271"/>
      <c r="FT136" s="270"/>
      <c r="FU136" s="271"/>
      <c r="FV136" s="271"/>
      <c r="FW136" s="275"/>
      <c r="FX136" s="271"/>
      <c r="FY136" s="271"/>
      <c r="FZ136" s="271"/>
      <c r="GA136" s="271"/>
      <c r="GB136" s="271"/>
      <c r="GC136" s="271"/>
      <c r="GD136" s="271"/>
      <c r="GE136" s="271"/>
      <c r="GF136" s="271"/>
      <c r="GG136" s="271"/>
      <c r="GH136" s="271"/>
      <c r="GI136" s="271"/>
      <c r="GJ136" s="271"/>
      <c r="HA136" s="279"/>
      <c r="HB136" s="283"/>
      <c r="HC136" s="279"/>
      <c r="HD136" s="279"/>
      <c r="HE136" s="284"/>
      <c r="HF136" s="279"/>
      <c r="HG136" s="279"/>
      <c r="HH136" s="279"/>
      <c r="HI136" s="279"/>
      <c r="HJ136" s="279"/>
      <c r="HK136" s="279"/>
      <c r="HL136" s="279"/>
      <c r="HM136" s="279"/>
      <c r="HN136" s="283"/>
      <c r="HO136" s="279"/>
      <c r="HP136" s="279"/>
      <c r="HQ136" s="284"/>
      <c r="HR136" s="279"/>
      <c r="HS136" s="279"/>
      <c r="HT136" s="279"/>
      <c r="HU136" s="279"/>
      <c r="HV136" s="283"/>
      <c r="HW136" s="279"/>
      <c r="HX136" s="279"/>
      <c r="HY136" s="284"/>
      <c r="HZ136" s="279"/>
      <c r="IA136" s="279"/>
      <c r="IB136" s="279"/>
      <c r="IC136" s="279"/>
      <c r="ID136" s="279"/>
      <c r="IE136" s="279"/>
      <c r="IF136" s="283"/>
      <c r="IG136" s="279"/>
      <c r="IH136" s="279"/>
      <c r="II136" s="284"/>
      <c r="IJ136" s="279"/>
      <c r="IK136" s="279"/>
      <c r="IL136" s="279"/>
      <c r="IM136" s="279"/>
      <c r="IN136" s="283"/>
      <c r="IO136" s="279"/>
      <c r="IP136" s="279"/>
      <c r="IQ136" s="284"/>
      <c r="IR136" s="279"/>
      <c r="IS136" s="279"/>
      <c r="IT136" s="279"/>
      <c r="IU136" s="279"/>
      <c r="IV136" s="279"/>
      <c r="IW136" s="279"/>
      <c r="IX136" s="283"/>
      <c r="IY136" s="279"/>
      <c r="IZ136" s="279"/>
      <c r="JA136" s="284"/>
      <c r="JB136" s="279"/>
      <c r="JC136" s="279"/>
      <c r="JD136" s="279"/>
      <c r="JE136" s="279"/>
      <c r="JF136" s="283"/>
      <c r="JG136" s="279"/>
      <c r="JH136" s="279"/>
      <c r="JI136" s="284"/>
      <c r="JJ136" s="279"/>
      <c r="JK136" s="279"/>
      <c r="JL136" s="279"/>
      <c r="JM136" s="279"/>
      <c r="JN136" s="279"/>
      <c r="JO136" s="279"/>
      <c r="JP136" s="283"/>
      <c r="JQ136" s="279"/>
      <c r="JR136" s="279"/>
      <c r="JS136" s="284"/>
      <c r="JT136" s="279"/>
      <c r="JU136" s="279"/>
      <c r="JV136" s="279"/>
      <c r="JW136" s="279"/>
      <c r="JX136" s="283"/>
      <c r="JY136" s="279"/>
      <c r="JZ136" s="279"/>
      <c r="KA136" s="284"/>
      <c r="KB136" s="279"/>
      <c r="KC136" s="279"/>
      <c r="KD136" s="279"/>
      <c r="KE136" s="288"/>
    </row>
    <row r="137" spans="2:291 2111:2166" ht="5.0999999999999996" customHeight="1">
      <c r="B137" s="315"/>
      <c r="C137" s="271"/>
      <c r="D137" s="271"/>
      <c r="E137" s="271"/>
      <c r="F137" s="270"/>
      <c r="G137" s="271"/>
      <c r="H137" s="271"/>
      <c r="I137" s="275"/>
      <c r="J137" s="271"/>
      <c r="K137" s="271"/>
      <c r="L137" s="271"/>
      <c r="M137" s="271"/>
      <c r="N137" s="270"/>
      <c r="O137" s="271"/>
      <c r="P137" s="271"/>
      <c r="Q137" s="275"/>
      <c r="R137" s="271"/>
      <c r="S137" s="271"/>
      <c r="T137" s="271"/>
      <c r="U137" s="271"/>
      <c r="V137" s="271"/>
      <c r="W137" s="271"/>
      <c r="X137" s="270"/>
      <c r="Y137" s="271"/>
      <c r="Z137" s="271"/>
      <c r="AA137" s="275"/>
      <c r="AB137" s="271"/>
      <c r="AC137" s="271"/>
      <c r="AD137" s="271"/>
      <c r="AE137" s="271"/>
      <c r="AF137" s="270"/>
      <c r="AG137" s="271"/>
      <c r="AH137" s="271"/>
      <c r="AI137" s="275"/>
      <c r="AJ137" s="271"/>
      <c r="AK137" s="271"/>
      <c r="AL137" s="271"/>
      <c r="AM137" s="271"/>
      <c r="AN137" s="271"/>
      <c r="AO137" s="271"/>
      <c r="AP137" s="270"/>
      <c r="AQ137" s="271"/>
      <c r="AR137" s="271"/>
      <c r="AS137" s="275"/>
      <c r="AT137" s="271"/>
      <c r="AU137" s="271"/>
      <c r="AV137" s="271"/>
      <c r="AW137" s="271"/>
      <c r="AX137" s="270"/>
      <c r="AY137" s="271"/>
      <c r="AZ137" s="271"/>
      <c r="BA137" s="275"/>
      <c r="BB137" s="271"/>
      <c r="BC137" s="271"/>
      <c r="BD137" s="271"/>
      <c r="BE137" s="271"/>
      <c r="BF137" s="271"/>
      <c r="BG137" s="271"/>
      <c r="BH137" s="270"/>
      <c r="BI137" s="271"/>
      <c r="BJ137" s="271"/>
      <c r="BK137" s="275"/>
      <c r="BL137" s="271"/>
      <c r="BM137" s="271"/>
      <c r="BN137" s="271"/>
      <c r="BO137" s="271"/>
      <c r="BP137" s="270"/>
      <c r="BQ137" s="271"/>
      <c r="BR137" s="271"/>
      <c r="BS137" s="275"/>
      <c r="BT137" s="271"/>
      <c r="BU137" s="271"/>
      <c r="BV137" s="271"/>
      <c r="BW137" s="271"/>
      <c r="BX137" s="271"/>
      <c r="BY137" s="271"/>
      <c r="BZ137" s="271"/>
      <c r="CA137" s="271"/>
      <c r="CB137" s="270"/>
      <c r="CC137" s="271"/>
      <c r="CD137" s="271"/>
      <c r="CE137" s="275"/>
      <c r="CF137" s="271"/>
      <c r="CW137" s="271"/>
      <c r="CX137" s="270"/>
      <c r="CY137" s="271"/>
      <c r="CZ137" s="271"/>
      <c r="DA137" s="275"/>
      <c r="DB137" s="271"/>
      <c r="DC137" s="271"/>
      <c r="DD137" s="271"/>
      <c r="DE137" s="271"/>
      <c r="DF137" s="271"/>
      <c r="DG137" s="271"/>
      <c r="DH137" s="271"/>
      <c r="DI137" s="271"/>
      <c r="DJ137" s="270"/>
      <c r="DK137" s="271"/>
      <c r="DL137" s="271"/>
      <c r="DM137" s="275"/>
      <c r="DN137" s="271"/>
      <c r="DO137" s="271"/>
      <c r="DP137" s="271"/>
      <c r="DQ137" s="271"/>
      <c r="DR137" s="270"/>
      <c r="DS137" s="271"/>
      <c r="DT137" s="271"/>
      <c r="DU137" s="275"/>
      <c r="DV137" s="271"/>
      <c r="DW137" s="271"/>
      <c r="DX137" s="271"/>
      <c r="DY137" s="271"/>
      <c r="DZ137" s="271"/>
      <c r="EA137" s="271"/>
      <c r="EB137" s="270"/>
      <c r="EC137" s="271"/>
      <c r="ED137" s="271"/>
      <c r="EE137" s="275"/>
      <c r="EF137" s="271"/>
      <c r="EG137" s="271"/>
      <c r="EH137" s="271"/>
      <c r="EI137" s="271"/>
      <c r="EJ137" s="270"/>
      <c r="EK137" s="271"/>
      <c r="EL137" s="271"/>
      <c r="EM137" s="275"/>
      <c r="EN137" s="271"/>
      <c r="EO137" s="271"/>
      <c r="EP137" s="271"/>
      <c r="EQ137" s="271"/>
      <c r="ER137" s="271"/>
      <c r="ES137" s="271"/>
      <c r="ET137" s="270"/>
      <c r="EU137" s="271"/>
      <c r="EV137" s="271"/>
      <c r="EW137" s="275"/>
      <c r="EX137" s="271"/>
      <c r="EY137" s="271"/>
      <c r="EZ137" s="271"/>
      <c r="FA137" s="271"/>
      <c r="FB137" s="270"/>
      <c r="FC137" s="271"/>
      <c r="FD137" s="271"/>
      <c r="FE137" s="275"/>
      <c r="FF137" s="271"/>
      <c r="FG137" s="271"/>
      <c r="FH137" s="271"/>
      <c r="FI137" s="271"/>
      <c r="FJ137" s="271"/>
      <c r="FK137" s="271"/>
      <c r="FL137" s="270"/>
      <c r="FM137" s="271"/>
      <c r="FN137" s="271"/>
      <c r="FO137" s="275"/>
      <c r="FP137" s="271"/>
      <c r="FQ137" s="271"/>
      <c r="FR137" s="271"/>
      <c r="FS137" s="271"/>
      <c r="FT137" s="270"/>
      <c r="FU137" s="271"/>
      <c r="FV137" s="271"/>
      <c r="FW137" s="275"/>
      <c r="FX137" s="271"/>
      <c r="FY137" s="271"/>
      <c r="FZ137" s="271"/>
      <c r="GA137" s="271"/>
      <c r="GB137" s="271"/>
      <c r="GC137" s="271"/>
      <c r="GD137" s="271"/>
      <c r="GE137" s="271"/>
      <c r="GF137" s="271"/>
      <c r="GG137" s="271"/>
      <c r="GH137" s="271"/>
      <c r="GI137" s="271"/>
      <c r="GJ137" s="271"/>
      <c r="HA137" s="279"/>
      <c r="HB137" s="283"/>
      <c r="HC137" s="279"/>
      <c r="HD137" s="279"/>
      <c r="HE137" s="284"/>
      <c r="HF137" s="279"/>
      <c r="HG137" s="279"/>
      <c r="HH137" s="279"/>
      <c r="HI137" s="279"/>
      <c r="HJ137" s="279"/>
      <c r="HK137" s="279"/>
      <c r="HL137" s="279"/>
      <c r="HM137" s="279"/>
      <c r="HN137" s="283"/>
      <c r="HO137" s="279"/>
      <c r="HP137" s="279"/>
      <c r="HQ137" s="284"/>
      <c r="HR137" s="279"/>
      <c r="HS137" s="279"/>
      <c r="HT137" s="279"/>
      <c r="HU137" s="279"/>
      <c r="HV137" s="283"/>
      <c r="HW137" s="279"/>
      <c r="HX137" s="279"/>
      <c r="HY137" s="284"/>
      <c r="HZ137" s="279"/>
      <c r="IA137" s="279"/>
      <c r="IB137" s="279"/>
      <c r="IC137" s="279"/>
      <c r="ID137" s="279"/>
      <c r="IE137" s="279"/>
      <c r="IF137" s="283"/>
      <c r="IG137" s="279"/>
      <c r="IH137" s="279"/>
      <c r="II137" s="284"/>
      <c r="IJ137" s="279"/>
      <c r="IK137" s="279"/>
      <c r="IL137" s="279"/>
      <c r="IM137" s="279"/>
      <c r="IN137" s="283"/>
      <c r="IO137" s="279"/>
      <c r="IP137" s="279"/>
      <c r="IQ137" s="284"/>
      <c r="IR137" s="279"/>
      <c r="IS137" s="279"/>
      <c r="IT137" s="279"/>
      <c r="IU137" s="279"/>
      <c r="IV137" s="279"/>
      <c r="IW137" s="279"/>
      <c r="IX137" s="283"/>
      <c r="IY137" s="279"/>
      <c r="IZ137" s="279"/>
      <c r="JA137" s="284"/>
      <c r="JB137" s="279"/>
      <c r="JC137" s="279"/>
      <c r="JD137" s="279"/>
      <c r="JE137" s="279"/>
      <c r="JF137" s="283"/>
      <c r="JG137" s="279"/>
      <c r="JH137" s="279"/>
      <c r="JI137" s="284"/>
      <c r="JJ137" s="279"/>
      <c r="JK137" s="279"/>
      <c r="JL137" s="279"/>
      <c r="JM137" s="279"/>
      <c r="JN137" s="279"/>
      <c r="JO137" s="279"/>
      <c r="JP137" s="283"/>
      <c r="JQ137" s="279"/>
      <c r="JR137" s="279"/>
      <c r="JS137" s="284"/>
      <c r="JT137" s="279"/>
      <c r="JU137" s="279"/>
      <c r="JV137" s="279"/>
      <c r="JW137" s="279"/>
      <c r="JX137" s="283"/>
      <c r="JY137" s="279"/>
      <c r="JZ137" s="279"/>
      <c r="KA137" s="284"/>
      <c r="KB137" s="279"/>
      <c r="KC137" s="279"/>
      <c r="KD137" s="279"/>
      <c r="KE137" s="288"/>
    </row>
    <row r="138" spans="2:291 2111:2166" ht="5.0999999999999996" customHeight="1">
      <c r="B138" s="315"/>
      <c r="C138" s="271"/>
      <c r="D138" s="271"/>
      <c r="E138" s="271"/>
      <c r="F138" s="276"/>
      <c r="G138" s="277"/>
      <c r="H138" s="277"/>
      <c r="I138" s="278"/>
      <c r="J138" s="271"/>
      <c r="K138" s="271"/>
      <c r="L138" s="271"/>
      <c r="M138" s="271"/>
      <c r="N138" s="276"/>
      <c r="O138" s="277"/>
      <c r="P138" s="277"/>
      <c r="Q138" s="278"/>
      <c r="R138" s="271"/>
      <c r="S138" s="271"/>
      <c r="T138" s="271"/>
      <c r="U138" s="271"/>
      <c r="V138" s="271"/>
      <c r="W138" s="271"/>
      <c r="X138" s="276"/>
      <c r="Y138" s="277"/>
      <c r="Z138" s="277"/>
      <c r="AA138" s="278"/>
      <c r="AB138" s="271"/>
      <c r="AC138" s="271"/>
      <c r="AD138" s="271"/>
      <c r="AE138" s="271"/>
      <c r="AF138" s="276"/>
      <c r="AG138" s="277"/>
      <c r="AH138" s="277"/>
      <c r="AI138" s="278"/>
      <c r="AJ138" s="271"/>
      <c r="AK138" s="271"/>
      <c r="AL138" s="271"/>
      <c r="AM138" s="271"/>
      <c r="AN138" s="271"/>
      <c r="AO138" s="271"/>
      <c r="AP138" s="276"/>
      <c r="AQ138" s="277"/>
      <c r="AR138" s="277"/>
      <c r="AS138" s="278"/>
      <c r="AT138" s="271"/>
      <c r="AU138" s="271"/>
      <c r="AV138" s="271"/>
      <c r="AW138" s="271"/>
      <c r="AX138" s="276"/>
      <c r="AY138" s="277"/>
      <c r="AZ138" s="277"/>
      <c r="BA138" s="278"/>
      <c r="BB138" s="271"/>
      <c r="BC138" s="271"/>
      <c r="BD138" s="271"/>
      <c r="BE138" s="271"/>
      <c r="BF138" s="271"/>
      <c r="BG138" s="271"/>
      <c r="BH138" s="276"/>
      <c r="BI138" s="277"/>
      <c r="BJ138" s="277"/>
      <c r="BK138" s="278"/>
      <c r="BL138" s="271"/>
      <c r="BM138" s="271"/>
      <c r="BN138" s="271"/>
      <c r="BO138" s="271"/>
      <c r="BP138" s="276"/>
      <c r="BQ138" s="277"/>
      <c r="BR138" s="277"/>
      <c r="BS138" s="278"/>
      <c r="BT138" s="271"/>
      <c r="BU138" s="271"/>
      <c r="BV138" s="271"/>
      <c r="BW138" s="271"/>
      <c r="BX138" s="271"/>
      <c r="BY138" s="271"/>
      <c r="BZ138" s="271"/>
      <c r="CA138" s="271"/>
      <c r="CB138" s="276"/>
      <c r="CC138" s="277"/>
      <c r="CD138" s="277"/>
      <c r="CE138" s="278"/>
      <c r="CF138" s="271"/>
      <c r="CW138" s="271"/>
      <c r="CX138" s="276"/>
      <c r="CY138" s="277"/>
      <c r="CZ138" s="277"/>
      <c r="DA138" s="278"/>
      <c r="DB138" s="271"/>
      <c r="DC138" s="271"/>
      <c r="DD138" s="271"/>
      <c r="DE138" s="271"/>
      <c r="DF138" s="271"/>
      <c r="DG138" s="271"/>
      <c r="DH138" s="271"/>
      <c r="DI138" s="271"/>
      <c r="DJ138" s="276"/>
      <c r="DK138" s="277"/>
      <c r="DL138" s="277"/>
      <c r="DM138" s="278"/>
      <c r="DN138" s="271"/>
      <c r="DO138" s="271"/>
      <c r="DP138" s="271"/>
      <c r="DQ138" s="271"/>
      <c r="DR138" s="276"/>
      <c r="DS138" s="277"/>
      <c r="DT138" s="277"/>
      <c r="DU138" s="278"/>
      <c r="DV138" s="271"/>
      <c r="DW138" s="271"/>
      <c r="DX138" s="271"/>
      <c r="DY138" s="271"/>
      <c r="DZ138" s="271"/>
      <c r="EA138" s="271"/>
      <c r="EB138" s="276"/>
      <c r="EC138" s="277"/>
      <c r="ED138" s="277"/>
      <c r="EE138" s="278"/>
      <c r="EF138" s="271"/>
      <c r="EG138" s="271"/>
      <c r="EH138" s="271"/>
      <c r="EI138" s="271"/>
      <c r="EJ138" s="276"/>
      <c r="EK138" s="277"/>
      <c r="EL138" s="277"/>
      <c r="EM138" s="278"/>
      <c r="EN138" s="271"/>
      <c r="EO138" s="271"/>
      <c r="EP138" s="271"/>
      <c r="EQ138" s="271"/>
      <c r="ER138" s="271"/>
      <c r="ES138" s="271"/>
      <c r="ET138" s="276"/>
      <c r="EU138" s="277"/>
      <c r="EV138" s="277"/>
      <c r="EW138" s="278"/>
      <c r="EX138" s="271"/>
      <c r="EY138" s="271"/>
      <c r="EZ138" s="271"/>
      <c r="FA138" s="271"/>
      <c r="FB138" s="276"/>
      <c r="FC138" s="277"/>
      <c r="FD138" s="277"/>
      <c r="FE138" s="278"/>
      <c r="FF138" s="271"/>
      <c r="FG138" s="271"/>
      <c r="FH138" s="271"/>
      <c r="FI138" s="271"/>
      <c r="FJ138" s="271"/>
      <c r="FK138" s="271"/>
      <c r="FL138" s="276"/>
      <c r="FM138" s="277"/>
      <c r="FN138" s="277"/>
      <c r="FO138" s="278"/>
      <c r="FP138" s="271"/>
      <c r="FQ138" s="271"/>
      <c r="FR138" s="271"/>
      <c r="FS138" s="271"/>
      <c r="FT138" s="276"/>
      <c r="FU138" s="277"/>
      <c r="FV138" s="277"/>
      <c r="FW138" s="278"/>
      <c r="FX138" s="271"/>
      <c r="FY138" s="271"/>
      <c r="FZ138" s="271"/>
      <c r="GA138" s="271"/>
      <c r="GB138" s="271"/>
      <c r="GC138" s="271"/>
      <c r="GD138" s="271"/>
      <c r="GE138" s="271"/>
      <c r="GF138" s="271"/>
      <c r="GG138" s="271"/>
      <c r="GH138" s="271"/>
      <c r="GI138" s="271"/>
      <c r="GJ138" s="271"/>
      <c r="HA138" s="279"/>
      <c r="HB138" s="285"/>
      <c r="HC138" s="286"/>
      <c r="HD138" s="286"/>
      <c r="HE138" s="287"/>
      <c r="HF138" s="279"/>
      <c r="HG138" s="279"/>
      <c r="HH138" s="279"/>
      <c r="HI138" s="279"/>
      <c r="HJ138" s="279"/>
      <c r="HK138" s="279"/>
      <c r="HL138" s="279"/>
      <c r="HM138" s="279"/>
      <c r="HN138" s="285"/>
      <c r="HO138" s="286"/>
      <c r="HP138" s="286"/>
      <c r="HQ138" s="287"/>
      <c r="HR138" s="279"/>
      <c r="HS138" s="279"/>
      <c r="HT138" s="279"/>
      <c r="HU138" s="279"/>
      <c r="HV138" s="285"/>
      <c r="HW138" s="286"/>
      <c r="HX138" s="286"/>
      <c r="HY138" s="287"/>
      <c r="HZ138" s="279"/>
      <c r="IA138" s="279"/>
      <c r="IB138" s="279"/>
      <c r="IC138" s="279"/>
      <c r="ID138" s="279"/>
      <c r="IE138" s="279"/>
      <c r="IF138" s="285"/>
      <c r="IG138" s="286"/>
      <c r="IH138" s="286"/>
      <c r="II138" s="287"/>
      <c r="IJ138" s="279"/>
      <c r="IK138" s="279"/>
      <c r="IL138" s="279"/>
      <c r="IM138" s="279"/>
      <c r="IN138" s="285"/>
      <c r="IO138" s="286"/>
      <c r="IP138" s="286"/>
      <c r="IQ138" s="287"/>
      <c r="IR138" s="279"/>
      <c r="IS138" s="279"/>
      <c r="IT138" s="279"/>
      <c r="IU138" s="279"/>
      <c r="IV138" s="279"/>
      <c r="IW138" s="279"/>
      <c r="IX138" s="285"/>
      <c r="IY138" s="286"/>
      <c r="IZ138" s="286"/>
      <c r="JA138" s="287"/>
      <c r="JB138" s="279"/>
      <c r="JC138" s="279"/>
      <c r="JD138" s="279"/>
      <c r="JE138" s="279"/>
      <c r="JF138" s="285"/>
      <c r="JG138" s="286"/>
      <c r="JH138" s="286"/>
      <c r="JI138" s="287"/>
      <c r="JJ138" s="279"/>
      <c r="JK138" s="279"/>
      <c r="JL138" s="279"/>
      <c r="JM138" s="279"/>
      <c r="JN138" s="279"/>
      <c r="JO138" s="279"/>
      <c r="JP138" s="285"/>
      <c r="JQ138" s="286"/>
      <c r="JR138" s="286"/>
      <c r="JS138" s="287"/>
      <c r="JT138" s="279"/>
      <c r="JU138" s="279"/>
      <c r="JV138" s="279"/>
      <c r="JW138" s="279"/>
      <c r="JX138" s="285"/>
      <c r="JY138" s="286"/>
      <c r="JZ138" s="286"/>
      <c r="KA138" s="287"/>
      <c r="KB138" s="279"/>
      <c r="KC138" s="279"/>
      <c r="KD138" s="279"/>
      <c r="KE138" s="288"/>
    </row>
    <row r="139" spans="2:291 2111:2166" ht="5.0999999999999996" customHeight="1">
      <c r="B139" s="315"/>
      <c r="C139" s="271"/>
      <c r="D139" s="271"/>
      <c r="E139" s="271"/>
      <c r="F139" s="271"/>
      <c r="G139" s="271"/>
      <c r="H139" s="271"/>
      <c r="I139" s="271"/>
      <c r="J139" s="271"/>
      <c r="K139" s="271"/>
      <c r="L139" s="271"/>
      <c r="M139" s="271"/>
      <c r="N139" s="271"/>
      <c r="O139" s="271"/>
      <c r="P139" s="271"/>
      <c r="Q139" s="271"/>
      <c r="R139" s="271"/>
      <c r="S139" s="271"/>
      <c r="T139" s="271"/>
      <c r="U139" s="271"/>
      <c r="V139" s="271"/>
      <c r="W139" s="271"/>
      <c r="X139" s="271"/>
      <c r="Y139" s="271"/>
      <c r="Z139" s="271"/>
      <c r="AA139" s="271"/>
      <c r="AB139" s="271"/>
      <c r="AC139" s="271"/>
      <c r="AD139" s="271"/>
      <c r="AE139" s="271"/>
      <c r="AF139" s="271"/>
      <c r="AG139" s="271"/>
      <c r="AH139" s="271"/>
      <c r="AI139" s="271"/>
      <c r="AJ139" s="271"/>
      <c r="AK139" s="271"/>
      <c r="AL139" s="271"/>
      <c r="AM139" s="271"/>
      <c r="AN139" s="271"/>
      <c r="AO139" s="271"/>
      <c r="AP139" s="271"/>
      <c r="AQ139" s="271"/>
      <c r="AR139" s="271"/>
      <c r="AS139" s="271"/>
      <c r="AT139" s="271"/>
      <c r="AU139" s="271"/>
      <c r="AV139" s="271"/>
      <c r="AW139" s="271"/>
      <c r="AX139" s="271"/>
      <c r="AY139" s="271"/>
      <c r="AZ139" s="271"/>
      <c r="BA139" s="271"/>
      <c r="BB139" s="271"/>
      <c r="BC139" s="271"/>
      <c r="BD139" s="271"/>
      <c r="BE139" s="271"/>
      <c r="BF139" s="271"/>
      <c r="BG139" s="271"/>
      <c r="BH139" s="271"/>
      <c r="BI139" s="271"/>
      <c r="BJ139" s="271"/>
      <c r="BK139" s="271"/>
      <c r="BL139" s="271"/>
      <c r="BM139" s="271"/>
      <c r="BN139" s="271"/>
      <c r="BO139" s="271"/>
      <c r="BP139" s="271"/>
      <c r="BQ139" s="271"/>
      <c r="BR139" s="271"/>
      <c r="BS139" s="271"/>
      <c r="BT139" s="271"/>
      <c r="BU139" s="271"/>
      <c r="BV139" s="271"/>
      <c r="BW139" s="271"/>
      <c r="BX139" s="271"/>
      <c r="BY139" s="271"/>
      <c r="BZ139" s="271"/>
      <c r="CA139" s="271"/>
      <c r="CB139" s="271"/>
      <c r="CC139" s="271"/>
      <c r="CD139" s="271"/>
      <c r="CE139" s="271"/>
      <c r="CF139" s="271"/>
      <c r="CW139" s="271"/>
      <c r="CX139" s="271"/>
      <c r="CY139" s="271"/>
      <c r="CZ139" s="271"/>
      <c r="DA139" s="271"/>
      <c r="DB139" s="271"/>
      <c r="DC139" s="271"/>
      <c r="DD139" s="271"/>
      <c r="DE139" s="271"/>
      <c r="DF139" s="271"/>
      <c r="DG139" s="271"/>
      <c r="DH139" s="271"/>
      <c r="DI139" s="271"/>
      <c r="DJ139" s="271"/>
      <c r="DK139" s="271"/>
      <c r="DL139" s="271"/>
      <c r="DM139" s="271"/>
      <c r="DN139" s="271"/>
      <c r="DO139" s="271"/>
      <c r="DP139" s="271"/>
      <c r="DQ139" s="271"/>
      <c r="DR139" s="271"/>
      <c r="DS139" s="271"/>
      <c r="DT139" s="271"/>
      <c r="DU139" s="271"/>
      <c r="DV139" s="271"/>
      <c r="DW139" s="271"/>
      <c r="DX139" s="271"/>
      <c r="DY139" s="271"/>
      <c r="DZ139" s="271"/>
      <c r="EA139" s="271"/>
      <c r="EB139" s="271"/>
      <c r="EC139" s="271"/>
      <c r="ED139" s="271"/>
      <c r="EE139" s="271"/>
      <c r="EF139" s="271"/>
      <c r="EG139" s="271"/>
      <c r="EH139" s="271"/>
      <c r="EI139" s="271"/>
      <c r="EJ139" s="271"/>
      <c r="EK139" s="271"/>
      <c r="EL139" s="271"/>
      <c r="EM139" s="271"/>
      <c r="EN139" s="271"/>
      <c r="EO139" s="271"/>
      <c r="EP139" s="271"/>
      <c r="EQ139" s="271"/>
      <c r="ER139" s="271"/>
      <c r="ES139" s="271"/>
      <c r="ET139" s="271"/>
      <c r="EU139" s="271"/>
      <c r="EV139" s="271"/>
      <c r="EW139" s="271"/>
      <c r="EX139" s="271"/>
      <c r="EY139" s="271"/>
      <c r="EZ139" s="271"/>
      <c r="FA139" s="271"/>
      <c r="FB139" s="271"/>
      <c r="FC139" s="271"/>
      <c r="FD139" s="271"/>
      <c r="FE139" s="271"/>
      <c r="FF139" s="271"/>
      <c r="FG139" s="271"/>
      <c r="FH139" s="271"/>
      <c r="FI139" s="271"/>
      <c r="FJ139" s="271"/>
      <c r="FK139" s="271"/>
      <c r="FL139" s="271"/>
      <c r="FM139" s="271"/>
      <c r="FN139" s="271"/>
      <c r="FO139" s="271"/>
      <c r="FP139" s="271"/>
      <c r="FQ139" s="271"/>
      <c r="FR139" s="271"/>
      <c r="FS139" s="271"/>
      <c r="FT139" s="271"/>
      <c r="FU139" s="271"/>
      <c r="FV139" s="271"/>
      <c r="FW139" s="271"/>
      <c r="FX139" s="271"/>
      <c r="FY139" s="271"/>
      <c r="FZ139" s="271"/>
      <c r="GA139" s="271"/>
      <c r="GB139" s="271"/>
      <c r="GC139" s="271"/>
      <c r="GD139" s="271"/>
      <c r="GE139" s="271"/>
      <c r="GF139" s="271"/>
      <c r="GG139" s="271"/>
      <c r="GH139" s="271"/>
      <c r="GI139" s="271"/>
      <c r="GJ139" s="271"/>
      <c r="HA139" s="279"/>
      <c r="HB139" s="279"/>
      <c r="HC139" s="279"/>
      <c r="HD139" s="279"/>
      <c r="HE139" s="279"/>
      <c r="HF139" s="279"/>
      <c r="HG139" s="279"/>
      <c r="HH139" s="279"/>
      <c r="HI139" s="279"/>
      <c r="HJ139" s="279"/>
      <c r="HK139" s="279"/>
      <c r="HL139" s="279"/>
      <c r="HM139" s="279"/>
      <c r="HN139" s="279"/>
      <c r="HO139" s="279"/>
      <c r="HP139" s="279"/>
      <c r="HQ139" s="279"/>
      <c r="HR139" s="279"/>
      <c r="HS139" s="279"/>
      <c r="HT139" s="279"/>
      <c r="HU139" s="279"/>
      <c r="HV139" s="279"/>
      <c r="HW139" s="279"/>
      <c r="HX139" s="279"/>
      <c r="HY139" s="279"/>
      <c r="HZ139" s="279"/>
      <c r="IA139" s="279"/>
      <c r="IB139" s="279"/>
      <c r="IC139" s="279"/>
      <c r="ID139" s="279"/>
      <c r="IE139" s="279"/>
      <c r="IF139" s="279"/>
      <c r="IG139" s="279"/>
      <c r="IH139" s="279"/>
      <c r="II139" s="279"/>
      <c r="IJ139" s="279"/>
      <c r="IK139" s="279"/>
      <c r="IL139" s="279"/>
      <c r="IM139" s="279"/>
      <c r="IN139" s="279"/>
      <c r="IO139" s="279"/>
      <c r="IP139" s="279"/>
      <c r="IQ139" s="279"/>
      <c r="IR139" s="279"/>
      <c r="IS139" s="279"/>
      <c r="IT139" s="279"/>
      <c r="IU139" s="279"/>
      <c r="IV139" s="279"/>
      <c r="IW139" s="279"/>
      <c r="IX139" s="279"/>
      <c r="IY139" s="279"/>
      <c r="IZ139" s="279"/>
      <c r="JA139" s="279"/>
      <c r="JB139" s="279"/>
      <c r="JC139" s="279"/>
      <c r="JD139" s="279"/>
      <c r="JE139" s="279"/>
      <c r="JF139" s="279"/>
      <c r="JG139" s="279"/>
      <c r="JH139" s="279"/>
      <c r="JI139" s="279"/>
      <c r="JJ139" s="279"/>
      <c r="JK139" s="279"/>
      <c r="JL139" s="279"/>
      <c r="JM139" s="279"/>
      <c r="JN139" s="279"/>
      <c r="JO139" s="279"/>
      <c r="JP139" s="279"/>
      <c r="JQ139" s="279"/>
      <c r="JR139" s="279"/>
      <c r="JS139" s="279"/>
      <c r="JT139" s="279"/>
      <c r="JU139" s="279"/>
      <c r="JV139" s="279"/>
      <c r="JW139" s="279"/>
      <c r="JX139" s="279"/>
      <c r="JY139" s="279"/>
      <c r="JZ139" s="279"/>
      <c r="KA139" s="279"/>
      <c r="KB139" s="279"/>
      <c r="KC139" s="279"/>
      <c r="KD139" s="279"/>
      <c r="KE139" s="288"/>
    </row>
    <row r="140" spans="2:291 2111:2166" ht="5.0999999999999996" customHeight="1">
      <c r="B140" s="315"/>
      <c r="C140" s="271"/>
      <c r="D140" s="271"/>
      <c r="E140" s="271"/>
      <c r="F140" s="271"/>
      <c r="G140" s="271"/>
      <c r="H140" s="271"/>
      <c r="I140" s="271"/>
      <c r="J140" s="271"/>
      <c r="K140" s="271"/>
      <c r="L140" s="271"/>
      <c r="M140" s="271"/>
      <c r="N140" s="271"/>
      <c r="O140" s="271"/>
      <c r="P140" s="271"/>
      <c r="Q140" s="271"/>
      <c r="R140" s="271"/>
      <c r="S140" s="271"/>
      <c r="T140" s="271"/>
      <c r="U140" s="271"/>
      <c r="V140" s="271"/>
      <c r="W140" s="271"/>
      <c r="X140" s="271"/>
      <c r="Y140" s="271"/>
      <c r="Z140" s="271"/>
      <c r="AA140" s="271"/>
      <c r="AB140" s="271"/>
      <c r="AC140" s="271"/>
      <c r="AD140" s="271"/>
      <c r="AE140" s="271"/>
      <c r="AF140" s="271"/>
      <c r="AG140" s="271"/>
      <c r="AH140" s="271"/>
      <c r="AI140" s="271"/>
      <c r="AJ140" s="271"/>
      <c r="AK140" s="271"/>
      <c r="AL140" s="271"/>
      <c r="AM140" s="271"/>
      <c r="AN140" s="271"/>
      <c r="AO140" s="271"/>
      <c r="AP140" s="271"/>
      <c r="AQ140" s="271"/>
      <c r="AR140" s="271"/>
      <c r="AS140" s="271"/>
      <c r="AT140" s="271"/>
      <c r="AU140" s="271"/>
      <c r="AV140" s="271"/>
      <c r="AW140" s="271"/>
      <c r="AX140" s="271"/>
      <c r="AY140" s="271"/>
      <c r="AZ140" s="271"/>
      <c r="BA140" s="271"/>
      <c r="BB140" s="271"/>
      <c r="BC140" s="271"/>
      <c r="BD140" s="271"/>
      <c r="BE140" s="271"/>
      <c r="BF140" s="271"/>
      <c r="BG140" s="271"/>
      <c r="BH140" s="271"/>
      <c r="BI140" s="271"/>
      <c r="BJ140" s="271"/>
      <c r="BK140" s="271"/>
      <c r="BL140" s="271"/>
      <c r="BM140" s="271"/>
      <c r="BN140" s="271"/>
      <c r="BO140" s="271"/>
      <c r="BP140" s="271"/>
      <c r="BQ140" s="271"/>
      <c r="BR140" s="271"/>
      <c r="BS140" s="271"/>
      <c r="BT140" s="271"/>
      <c r="BU140" s="271"/>
      <c r="BV140" s="271"/>
      <c r="BW140" s="271"/>
      <c r="BX140" s="271"/>
      <c r="BY140" s="271"/>
      <c r="BZ140" s="271"/>
      <c r="CA140" s="271"/>
      <c r="CB140" s="271"/>
      <c r="CC140" s="271"/>
      <c r="CD140" s="271"/>
      <c r="CE140" s="271"/>
      <c r="CF140" s="271"/>
      <c r="CW140" s="271"/>
      <c r="CX140" s="271"/>
      <c r="CY140" s="271"/>
      <c r="CZ140" s="271"/>
      <c r="DA140" s="271"/>
      <c r="DB140" s="271"/>
      <c r="DC140" s="271"/>
      <c r="DD140" s="271"/>
      <c r="DE140" s="271"/>
      <c r="DF140" s="271"/>
      <c r="DG140" s="271"/>
      <c r="DH140" s="271"/>
      <c r="DI140" s="271"/>
      <c r="DJ140" s="271"/>
      <c r="DK140" s="271"/>
      <c r="DL140" s="271"/>
      <c r="DM140" s="271"/>
      <c r="DN140" s="271"/>
      <c r="DO140" s="271"/>
      <c r="DP140" s="271"/>
      <c r="DQ140" s="271"/>
      <c r="DR140" s="271"/>
      <c r="DS140" s="271"/>
      <c r="DT140" s="271"/>
      <c r="DU140" s="271"/>
      <c r="DV140" s="271"/>
      <c r="DW140" s="271"/>
      <c r="DX140" s="271"/>
      <c r="DY140" s="271"/>
      <c r="DZ140" s="271"/>
      <c r="EA140" s="271"/>
      <c r="EB140" s="271"/>
      <c r="EC140" s="271"/>
      <c r="ED140" s="271"/>
      <c r="EE140" s="271"/>
      <c r="EF140" s="271"/>
      <c r="EG140" s="271"/>
      <c r="EH140" s="271"/>
      <c r="EI140" s="271"/>
      <c r="EJ140" s="271"/>
      <c r="EK140" s="271"/>
      <c r="EL140" s="271"/>
      <c r="EM140" s="271"/>
      <c r="EN140" s="271"/>
      <c r="EO140" s="271"/>
      <c r="EP140" s="271"/>
      <c r="EQ140" s="271"/>
      <c r="ER140" s="271"/>
      <c r="ES140" s="271"/>
      <c r="ET140" s="271"/>
      <c r="EU140" s="271"/>
      <c r="EV140" s="271"/>
      <c r="EW140" s="271"/>
      <c r="EX140" s="271"/>
      <c r="EY140" s="271"/>
      <c r="EZ140" s="271"/>
      <c r="FA140" s="271"/>
      <c r="FB140" s="271"/>
      <c r="FC140" s="271"/>
      <c r="FD140" s="271"/>
      <c r="FE140" s="271"/>
      <c r="FF140" s="271"/>
      <c r="FG140" s="271"/>
      <c r="FH140" s="271"/>
      <c r="FI140" s="271"/>
      <c r="FJ140" s="271"/>
      <c r="FK140" s="271"/>
      <c r="FL140" s="271"/>
      <c r="FM140" s="271"/>
      <c r="FN140" s="271"/>
      <c r="FO140" s="271"/>
      <c r="FP140" s="271"/>
      <c r="FQ140" s="271"/>
      <c r="FR140" s="271"/>
      <c r="FS140" s="271"/>
      <c r="FT140" s="271"/>
      <c r="FU140" s="271"/>
      <c r="FV140" s="271"/>
      <c r="FW140" s="271"/>
      <c r="FX140" s="271"/>
      <c r="FY140" s="271"/>
      <c r="FZ140" s="271"/>
      <c r="GA140" s="271"/>
      <c r="GB140" s="271"/>
      <c r="GC140" s="271"/>
      <c r="GD140" s="271"/>
      <c r="GE140" s="271"/>
      <c r="GF140" s="271"/>
      <c r="GG140" s="271"/>
      <c r="GH140" s="271"/>
      <c r="GI140" s="271"/>
      <c r="GJ140" s="271"/>
      <c r="HA140" s="279"/>
      <c r="HB140" s="279"/>
      <c r="HC140" s="279"/>
      <c r="HD140" s="279"/>
      <c r="HE140" s="279"/>
      <c r="HF140" s="279"/>
      <c r="HG140" s="279"/>
      <c r="HH140" s="279"/>
      <c r="HI140" s="279"/>
      <c r="HJ140" s="279"/>
      <c r="HK140" s="279"/>
      <c r="HL140" s="279"/>
      <c r="HM140" s="279"/>
      <c r="HN140" s="279"/>
      <c r="HO140" s="279"/>
      <c r="HP140" s="279"/>
      <c r="HQ140" s="279"/>
      <c r="HR140" s="279"/>
      <c r="HS140" s="279"/>
      <c r="HT140" s="279"/>
      <c r="HU140" s="279"/>
      <c r="HV140" s="279"/>
      <c r="HW140" s="279"/>
      <c r="HX140" s="279"/>
      <c r="HY140" s="279"/>
      <c r="HZ140" s="279"/>
      <c r="IA140" s="279"/>
      <c r="IB140" s="279"/>
      <c r="IC140" s="279"/>
      <c r="ID140" s="279"/>
      <c r="IE140" s="279"/>
      <c r="IF140" s="279"/>
      <c r="IG140" s="279"/>
      <c r="IH140" s="279"/>
      <c r="II140" s="279"/>
      <c r="IJ140" s="279"/>
      <c r="IK140" s="279"/>
      <c r="IL140" s="279"/>
      <c r="IM140" s="279"/>
      <c r="IN140" s="279"/>
      <c r="IO140" s="279"/>
      <c r="IP140" s="279"/>
      <c r="IQ140" s="279"/>
      <c r="IR140" s="279"/>
      <c r="IS140" s="279"/>
      <c r="IT140" s="279"/>
      <c r="IU140" s="279"/>
      <c r="IV140" s="279"/>
      <c r="IW140" s="279"/>
      <c r="IX140" s="279"/>
      <c r="IY140" s="279"/>
      <c r="IZ140" s="279"/>
      <c r="JA140" s="279"/>
      <c r="JB140" s="279"/>
      <c r="JC140" s="279"/>
      <c r="JD140" s="279"/>
      <c r="JE140" s="279"/>
      <c r="JF140" s="279"/>
      <c r="JG140" s="279"/>
      <c r="JH140" s="279"/>
      <c r="JI140" s="279"/>
      <c r="JJ140" s="279"/>
      <c r="JK140" s="279"/>
      <c r="JL140" s="279"/>
      <c r="JM140" s="279"/>
      <c r="JN140" s="279"/>
      <c r="JO140" s="279"/>
      <c r="JP140" s="279"/>
      <c r="JQ140" s="279"/>
      <c r="JR140" s="279"/>
      <c r="JS140" s="279"/>
      <c r="JT140" s="279"/>
      <c r="JU140" s="279"/>
      <c r="JV140" s="279"/>
      <c r="JW140" s="279"/>
      <c r="JX140" s="279"/>
      <c r="JY140" s="279"/>
      <c r="JZ140" s="279"/>
      <c r="KA140" s="279"/>
      <c r="KB140" s="279"/>
      <c r="KC140" s="279"/>
      <c r="KD140" s="279"/>
      <c r="KE140" s="288"/>
    </row>
    <row r="141" spans="2:291 2111:2166" ht="5.0999999999999996" customHeight="1">
      <c r="B141" s="315"/>
      <c r="C141" s="271"/>
      <c r="D141" s="271"/>
      <c r="E141" s="271"/>
      <c r="F141" s="271"/>
      <c r="G141" s="271"/>
      <c r="H141" s="271"/>
      <c r="I141" s="271"/>
      <c r="J141" s="271"/>
      <c r="K141" s="271"/>
      <c r="L141" s="271"/>
      <c r="M141" s="271"/>
      <c r="N141" s="271"/>
      <c r="O141" s="271"/>
      <c r="P141" s="271"/>
      <c r="Q141" s="271"/>
      <c r="R141" s="271"/>
      <c r="S141" s="271"/>
      <c r="T141" s="271"/>
      <c r="U141" s="271"/>
      <c r="V141" s="271"/>
      <c r="W141" s="271"/>
      <c r="X141" s="271"/>
      <c r="Y141" s="271"/>
      <c r="Z141" s="271"/>
      <c r="AA141" s="271"/>
      <c r="AB141" s="271"/>
      <c r="AC141" s="271"/>
      <c r="AD141" s="271"/>
      <c r="AE141" s="271"/>
      <c r="AF141" s="271"/>
      <c r="AG141" s="271"/>
      <c r="AH141" s="271"/>
      <c r="AI141" s="271"/>
      <c r="AJ141" s="271"/>
      <c r="AK141" s="271"/>
      <c r="AL141" s="271"/>
      <c r="AM141" s="271"/>
      <c r="AN141" s="271"/>
      <c r="AO141" s="271"/>
      <c r="AP141" s="271"/>
      <c r="AQ141" s="271"/>
      <c r="AR141" s="271"/>
      <c r="AS141" s="271"/>
      <c r="AT141" s="271"/>
      <c r="AU141" s="271"/>
      <c r="AV141" s="271"/>
      <c r="AW141" s="271"/>
      <c r="AX141" s="271"/>
      <c r="AY141" s="271"/>
      <c r="AZ141" s="271"/>
      <c r="BA141" s="271"/>
      <c r="BB141" s="271"/>
      <c r="BC141" s="271"/>
      <c r="BD141" s="271"/>
      <c r="BE141" s="271"/>
      <c r="BF141" s="271"/>
      <c r="BG141" s="271"/>
      <c r="BH141" s="271"/>
      <c r="BI141" s="271"/>
      <c r="BJ141" s="271"/>
      <c r="BK141" s="271"/>
      <c r="BL141" s="271"/>
      <c r="BM141" s="271"/>
      <c r="BN141" s="271"/>
      <c r="BO141" s="271"/>
      <c r="BP141" s="271"/>
      <c r="BQ141" s="271"/>
      <c r="BR141" s="271"/>
      <c r="BS141" s="271"/>
      <c r="BT141" s="271"/>
      <c r="BU141" s="271"/>
      <c r="BV141" s="271"/>
      <c r="BW141" s="271"/>
      <c r="BX141" s="271"/>
      <c r="BY141" s="271"/>
      <c r="BZ141" s="271"/>
      <c r="CA141" s="271"/>
      <c r="CB141" s="271"/>
      <c r="CC141" s="271"/>
      <c r="CD141" s="271"/>
      <c r="CE141" s="271"/>
      <c r="CF141" s="271"/>
      <c r="CW141" s="271"/>
      <c r="CX141" s="271"/>
      <c r="CY141" s="271"/>
      <c r="CZ141" s="271"/>
      <c r="DA141" s="271"/>
      <c r="DB141" s="271"/>
      <c r="DC141" s="271"/>
      <c r="DD141" s="271"/>
      <c r="DE141" s="271"/>
      <c r="DF141" s="271"/>
      <c r="DG141" s="271"/>
      <c r="DH141" s="271"/>
      <c r="DI141" s="271"/>
      <c r="DJ141" s="271"/>
      <c r="DK141" s="271"/>
      <c r="DL141" s="271"/>
      <c r="DM141" s="271"/>
      <c r="DN141" s="271"/>
      <c r="DO141" s="271"/>
      <c r="DP141" s="271"/>
      <c r="DQ141" s="271"/>
      <c r="DR141" s="271"/>
      <c r="DS141" s="271"/>
      <c r="DT141" s="271"/>
      <c r="DU141" s="271"/>
      <c r="DV141" s="271"/>
      <c r="DW141" s="271"/>
      <c r="DX141" s="271"/>
      <c r="DY141" s="271"/>
      <c r="DZ141" s="271"/>
      <c r="EA141" s="271"/>
      <c r="EB141" s="271"/>
      <c r="EC141" s="271"/>
      <c r="ED141" s="271"/>
      <c r="EE141" s="271"/>
      <c r="EF141" s="271"/>
      <c r="EG141" s="271"/>
      <c r="EH141" s="271"/>
      <c r="EI141" s="271"/>
      <c r="EJ141" s="271"/>
      <c r="EK141" s="271"/>
      <c r="EL141" s="271"/>
      <c r="EM141" s="271"/>
      <c r="EN141" s="271"/>
      <c r="EO141" s="271"/>
      <c r="EP141" s="271"/>
      <c r="EQ141" s="271"/>
      <c r="ER141" s="271"/>
      <c r="ES141" s="271"/>
      <c r="ET141" s="271"/>
      <c r="EU141" s="271"/>
      <c r="EV141" s="271"/>
      <c r="EW141" s="271"/>
      <c r="EX141" s="271"/>
      <c r="EY141" s="271"/>
      <c r="EZ141" s="271"/>
      <c r="FA141" s="271"/>
      <c r="FB141" s="271"/>
      <c r="FC141" s="271"/>
      <c r="FD141" s="271"/>
      <c r="FE141" s="271"/>
      <c r="FF141" s="271"/>
      <c r="FG141" s="271"/>
      <c r="FH141" s="271"/>
      <c r="FI141" s="271"/>
      <c r="FJ141" s="271"/>
      <c r="FK141" s="271"/>
      <c r="FL141" s="271"/>
      <c r="FM141" s="271"/>
      <c r="FN141" s="271"/>
      <c r="FO141" s="271"/>
      <c r="FP141" s="271"/>
      <c r="FQ141" s="271"/>
      <c r="FR141" s="271"/>
      <c r="FS141" s="271"/>
      <c r="FT141" s="271"/>
      <c r="FU141" s="271"/>
      <c r="FV141" s="271"/>
      <c r="FW141" s="271"/>
      <c r="FX141" s="271"/>
      <c r="FY141" s="271"/>
      <c r="FZ141" s="271"/>
      <c r="GA141" s="271"/>
      <c r="GB141" s="271"/>
      <c r="GC141" s="271"/>
      <c r="GD141" s="271"/>
      <c r="GE141" s="271"/>
      <c r="GF141" s="271"/>
      <c r="GG141" s="271"/>
      <c r="GH141" s="271"/>
      <c r="GI141" s="271"/>
      <c r="GJ141" s="271"/>
      <c r="HA141" s="279"/>
      <c r="HB141" s="279"/>
      <c r="HC141" s="279"/>
      <c r="HD141" s="279"/>
      <c r="HE141" s="279"/>
      <c r="HF141" s="279"/>
      <c r="HG141" s="279"/>
      <c r="HH141" s="279"/>
      <c r="HI141" s="279"/>
      <c r="HJ141" s="279"/>
      <c r="HK141" s="279"/>
      <c r="HL141" s="279"/>
      <c r="HM141" s="279"/>
      <c r="HN141" s="279"/>
      <c r="HO141" s="279"/>
      <c r="HP141" s="279"/>
      <c r="HQ141" s="279"/>
      <c r="HR141" s="279"/>
      <c r="HS141" s="279"/>
      <c r="HT141" s="279"/>
      <c r="HU141" s="279"/>
      <c r="HV141" s="279"/>
      <c r="HW141" s="279"/>
      <c r="HX141" s="279"/>
      <c r="HY141" s="279"/>
      <c r="HZ141" s="279"/>
      <c r="IA141" s="279"/>
      <c r="IB141" s="279"/>
      <c r="IC141" s="279"/>
      <c r="ID141" s="279"/>
      <c r="IE141" s="279"/>
      <c r="IF141" s="279"/>
      <c r="IG141" s="279"/>
      <c r="IH141" s="279"/>
      <c r="II141" s="279"/>
      <c r="IJ141" s="279"/>
      <c r="IK141" s="279"/>
      <c r="IL141" s="279"/>
      <c r="IM141" s="279"/>
      <c r="IN141" s="279"/>
      <c r="IO141" s="279"/>
      <c r="IP141" s="279"/>
      <c r="IQ141" s="279"/>
      <c r="IR141" s="279"/>
      <c r="IS141" s="279"/>
      <c r="IT141" s="279"/>
      <c r="IU141" s="279"/>
      <c r="IV141" s="279"/>
      <c r="IW141" s="279"/>
      <c r="IX141" s="279"/>
      <c r="IY141" s="279"/>
      <c r="IZ141" s="279"/>
      <c r="JA141" s="279"/>
      <c r="JB141" s="279"/>
      <c r="JC141" s="279"/>
      <c r="JD141" s="279"/>
      <c r="JE141" s="279"/>
      <c r="JF141" s="279"/>
      <c r="JG141" s="279"/>
      <c r="JH141" s="279"/>
      <c r="JI141" s="279"/>
      <c r="JJ141" s="279"/>
      <c r="JK141" s="279"/>
      <c r="JL141" s="279"/>
      <c r="JM141" s="279"/>
      <c r="JN141" s="279"/>
      <c r="JO141" s="279"/>
      <c r="JP141" s="279"/>
      <c r="JQ141" s="279"/>
      <c r="JR141" s="279"/>
      <c r="JS141" s="279"/>
      <c r="JT141" s="279"/>
      <c r="JU141" s="279"/>
      <c r="JV141" s="279"/>
      <c r="JW141" s="279"/>
      <c r="JX141" s="279"/>
      <c r="JY141" s="279"/>
      <c r="JZ141" s="279"/>
      <c r="KA141" s="279"/>
      <c r="KB141" s="279"/>
      <c r="KC141" s="279"/>
      <c r="KD141" s="279"/>
      <c r="KE141" s="288"/>
    </row>
    <row r="142" spans="2:291 2111:2166" ht="5.0999999999999996" customHeight="1">
      <c r="B142" s="315"/>
      <c r="C142" s="271"/>
      <c r="D142" s="271"/>
      <c r="E142" s="271"/>
      <c r="F142" s="271"/>
      <c r="G142" s="271"/>
      <c r="H142" s="271"/>
      <c r="I142" s="271"/>
      <c r="J142" s="271"/>
      <c r="K142" s="271"/>
      <c r="L142" s="271"/>
      <c r="M142" s="271"/>
      <c r="N142" s="271"/>
      <c r="O142" s="271"/>
      <c r="P142" s="271"/>
      <c r="Q142" s="271"/>
      <c r="R142" s="271"/>
      <c r="S142" s="271"/>
      <c r="T142" s="271"/>
      <c r="U142" s="271"/>
      <c r="V142" s="271"/>
      <c r="W142" s="271"/>
      <c r="X142" s="271"/>
      <c r="Y142" s="271"/>
      <c r="Z142" s="271"/>
      <c r="AA142" s="271"/>
      <c r="AB142" s="271"/>
      <c r="AC142" s="271"/>
      <c r="AD142" s="271"/>
      <c r="AE142" s="271"/>
      <c r="AF142" s="271"/>
      <c r="AG142" s="271"/>
      <c r="AH142" s="271"/>
      <c r="AI142" s="271"/>
      <c r="AJ142" s="271"/>
      <c r="AK142" s="271"/>
      <c r="AL142" s="271"/>
      <c r="AM142" s="271"/>
      <c r="AN142" s="271"/>
      <c r="AO142" s="271"/>
      <c r="AP142" s="271"/>
      <c r="AQ142" s="271"/>
      <c r="AR142" s="271"/>
      <c r="AS142" s="271"/>
      <c r="AT142" s="271"/>
      <c r="AU142" s="271"/>
      <c r="AV142" s="271"/>
      <c r="AW142" s="271"/>
      <c r="AX142" s="271"/>
      <c r="AY142" s="271"/>
      <c r="AZ142" s="271"/>
      <c r="BA142" s="271"/>
      <c r="BB142" s="271"/>
      <c r="BC142" s="271"/>
      <c r="BD142" s="271"/>
      <c r="BE142" s="271"/>
      <c r="BF142" s="271"/>
      <c r="BG142" s="271"/>
      <c r="BH142" s="271"/>
      <c r="BI142" s="271"/>
      <c r="BJ142" s="271"/>
      <c r="BK142" s="271"/>
      <c r="BL142" s="271"/>
      <c r="BM142" s="271"/>
      <c r="BN142" s="271"/>
      <c r="BO142" s="271"/>
      <c r="BP142" s="271"/>
      <c r="BQ142" s="271"/>
      <c r="BR142" s="271"/>
      <c r="BS142" s="271"/>
      <c r="BT142" s="271"/>
      <c r="BU142" s="271"/>
      <c r="BV142" s="271"/>
      <c r="BW142" s="271"/>
      <c r="BX142" s="271"/>
      <c r="BY142" s="271"/>
      <c r="BZ142" s="271"/>
      <c r="CA142" s="271"/>
      <c r="CB142" s="271"/>
      <c r="CC142" s="271"/>
      <c r="CD142" s="271"/>
      <c r="CE142" s="271"/>
      <c r="CF142" s="271"/>
      <c r="CW142" s="271"/>
      <c r="CX142" s="271"/>
      <c r="CY142" s="271"/>
      <c r="CZ142" s="271"/>
      <c r="DA142" s="271"/>
      <c r="DB142" s="271"/>
      <c r="DC142" s="271"/>
      <c r="DD142" s="271"/>
      <c r="DE142" s="271"/>
      <c r="DF142" s="271"/>
      <c r="DG142" s="271"/>
      <c r="DH142" s="271"/>
      <c r="DI142" s="271"/>
      <c r="DJ142" s="271"/>
      <c r="DK142" s="271"/>
      <c r="DL142" s="271"/>
      <c r="DM142" s="271"/>
      <c r="DN142" s="271"/>
      <c r="DO142" s="271"/>
      <c r="DP142" s="271"/>
      <c r="DQ142" s="271"/>
      <c r="DR142" s="271"/>
      <c r="DS142" s="271"/>
      <c r="DT142" s="271"/>
      <c r="DU142" s="271"/>
      <c r="DV142" s="271"/>
      <c r="DW142" s="271"/>
      <c r="DX142" s="271"/>
      <c r="DY142" s="271"/>
      <c r="DZ142" s="271"/>
      <c r="EA142" s="271"/>
      <c r="EB142" s="271"/>
      <c r="EC142" s="271"/>
      <c r="ED142" s="271"/>
      <c r="EE142" s="271"/>
      <c r="EF142" s="271"/>
      <c r="EG142" s="271"/>
      <c r="EH142" s="271"/>
      <c r="EI142" s="271"/>
      <c r="EJ142" s="271"/>
      <c r="EK142" s="271"/>
      <c r="EL142" s="271"/>
      <c r="EM142" s="271"/>
      <c r="EN142" s="271"/>
      <c r="EO142" s="271"/>
      <c r="EP142" s="271"/>
      <c r="EQ142" s="271"/>
      <c r="ER142" s="271"/>
      <c r="ES142" s="271"/>
      <c r="ET142" s="271"/>
      <c r="EU142" s="271"/>
      <c r="EV142" s="271"/>
      <c r="EW142" s="271"/>
      <c r="EX142" s="271"/>
      <c r="EY142" s="271"/>
      <c r="EZ142" s="271"/>
      <c r="FA142" s="271"/>
      <c r="FB142" s="271"/>
      <c r="FC142" s="271"/>
      <c r="FD142" s="271"/>
      <c r="FE142" s="271"/>
      <c r="FF142" s="271"/>
      <c r="FG142" s="271"/>
      <c r="FH142" s="271"/>
      <c r="FI142" s="271"/>
      <c r="FJ142" s="271"/>
      <c r="FK142" s="271"/>
      <c r="FL142" s="271"/>
      <c r="FM142" s="271"/>
      <c r="FN142" s="271"/>
      <c r="FO142" s="271"/>
      <c r="FP142" s="271"/>
      <c r="FQ142" s="271"/>
      <c r="FR142" s="271"/>
      <c r="FS142" s="271"/>
      <c r="FT142" s="271"/>
      <c r="FU142" s="271"/>
      <c r="FV142" s="271"/>
      <c r="FW142" s="271"/>
      <c r="FX142" s="271"/>
      <c r="FY142" s="271"/>
      <c r="FZ142" s="271"/>
      <c r="GA142" s="271"/>
      <c r="GB142" s="271"/>
      <c r="GC142" s="271"/>
      <c r="GD142" s="271"/>
      <c r="GE142" s="271"/>
      <c r="GF142" s="271"/>
      <c r="GG142" s="271"/>
      <c r="GH142" s="271"/>
      <c r="GI142" s="271"/>
      <c r="GJ142" s="271"/>
      <c r="HA142" s="279"/>
      <c r="HB142" s="279"/>
      <c r="HC142" s="279"/>
      <c r="HD142" s="279"/>
      <c r="HE142" s="279"/>
      <c r="HF142" s="279"/>
      <c r="HG142" s="279"/>
      <c r="HH142" s="279"/>
      <c r="HI142" s="279"/>
      <c r="HJ142" s="279"/>
      <c r="HK142" s="279"/>
      <c r="HL142" s="279"/>
      <c r="HM142" s="279"/>
      <c r="HN142" s="279"/>
      <c r="HO142" s="279"/>
      <c r="HP142" s="279"/>
      <c r="HQ142" s="279"/>
      <c r="HR142" s="279"/>
      <c r="HS142" s="279"/>
      <c r="HT142" s="279"/>
      <c r="HU142" s="279"/>
      <c r="HV142" s="279"/>
      <c r="HW142" s="279"/>
      <c r="HX142" s="279"/>
      <c r="HY142" s="279"/>
      <c r="HZ142" s="279"/>
      <c r="IA142" s="279"/>
      <c r="IB142" s="279"/>
      <c r="IC142" s="279"/>
      <c r="ID142" s="279"/>
      <c r="IE142" s="279"/>
      <c r="IF142" s="279"/>
      <c r="IG142" s="279"/>
      <c r="IH142" s="279"/>
      <c r="II142" s="279"/>
      <c r="IJ142" s="279"/>
      <c r="IK142" s="279"/>
      <c r="IL142" s="279"/>
      <c r="IM142" s="279"/>
      <c r="IN142" s="279"/>
      <c r="IO142" s="279"/>
      <c r="IP142" s="279"/>
      <c r="IQ142" s="279"/>
      <c r="IR142" s="279"/>
      <c r="IS142" s="279"/>
      <c r="IT142" s="279"/>
      <c r="IU142" s="279"/>
      <c r="IV142" s="279"/>
      <c r="IW142" s="279"/>
      <c r="IX142" s="279"/>
      <c r="IY142" s="279"/>
      <c r="IZ142" s="279"/>
      <c r="JA142" s="279"/>
      <c r="JB142" s="279"/>
      <c r="JC142" s="279"/>
      <c r="JD142" s="279"/>
      <c r="JE142" s="279"/>
      <c r="JF142" s="279"/>
      <c r="JG142" s="279"/>
      <c r="JH142" s="279"/>
      <c r="JI142" s="279"/>
      <c r="JJ142" s="279"/>
      <c r="JK142" s="279"/>
      <c r="JL142" s="279"/>
      <c r="JM142" s="279"/>
      <c r="JN142" s="279"/>
      <c r="JO142" s="279"/>
      <c r="JP142" s="279"/>
      <c r="JQ142" s="279"/>
      <c r="JR142" s="279"/>
      <c r="JS142" s="279"/>
      <c r="JT142" s="279"/>
      <c r="JU142" s="279"/>
      <c r="JV142" s="279"/>
      <c r="JW142" s="279"/>
      <c r="JX142" s="279"/>
      <c r="JY142" s="279"/>
      <c r="JZ142" s="279"/>
      <c r="KA142" s="279"/>
      <c r="KB142" s="279"/>
      <c r="KC142" s="279"/>
      <c r="KD142" s="279"/>
      <c r="KE142" s="288"/>
    </row>
    <row r="143" spans="2:291 2111:2166" ht="5.0999999999999996" customHeight="1">
      <c r="B143" s="315"/>
      <c r="C143" s="271"/>
      <c r="D143" s="271"/>
      <c r="E143" s="271"/>
      <c r="F143" s="271"/>
      <c r="G143" s="271"/>
      <c r="H143" s="271"/>
      <c r="I143" s="271"/>
      <c r="J143" s="271"/>
      <c r="K143" s="271"/>
      <c r="L143" s="271"/>
      <c r="M143" s="271"/>
      <c r="N143" s="271"/>
      <c r="O143" s="271"/>
      <c r="P143" s="271"/>
      <c r="Q143" s="271"/>
      <c r="R143" s="271"/>
      <c r="S143" s="271"/>
      <c r="T143" s="271"/>
      <c r="U143" s="271"/>
      <c r="V143" s="271"/>
      <c r="W143" s="271"/>
      <c r="X143" s="271"/>
      <c r="Y143" s="271"/>
      <c r="Z143" s="271"/>
      <c r="AA143" s="271"/>
      <c r="AB143" s="271"/>
      <c r="AC143" s="271"/>
      <c r="AD143" s="271"/>
      <c r="AE143" s="271"/>
      <c r="AF143" s="271"/>
      <c r="AG143" s="271"/>
      <c r="AH143" s="271"/>
      <c r="AI143" s="271"/>
      <c r="AJ143" s="271"/>
      <c r="AK143" s="271"/>
      <c r="AL143" s="271"/>
      <c r="AM143" s="271"/>
      <c r="AN143" s="271"/>
      <c r="AO143" s="271"/>
      <c r="AP143" s="271"/>
      <c r="AQ143" s="271"/>
      <c r="AR143" s="271"/>
      <c r="AS143" s="271"/>
      <c r="AT143" s="271"/>
      <c r="AU143" s="271"/>
      <c r="AV143" s="271"/>
      <c r="AW143" s="271"/>
      <c r="AX143" s="271"/>
      <c r="AY143" s="271"/>
      <c r="AZ143" s="271"/>
      <c r="BA143" s="271"/>
      <c r="BB143" s="271"/>
      <c r="BC143" s="271"/>
      <c r="BD143" s="271"/>
      <c r="BE143" s="271"/>
      <c r="BF143" s="271"/>
      <c r="BG143" s="271"/>
      <c r="BH143" s="271"/>
      <c r="BI143" s="271"/>
      <c r="BJ143" s="271"/>
      <c r="BK143" s="271"/>
      <c r="BL143" s="271"/>
      <c r="BM143" s="271"/>
      <c r="BN143" s="271"/>
      <c r="BO143" s="271"/>
      <c r="BP143" s="271"/>
      <c r="BQ143" s="271"/>
      <c r="BR143" s="271"/>
      <c r="BS143" s="271"/>
      <c r="BT143" s="271"/>
      <c r="BU143" s="271"/>
      <c r="BV143" s="271"/>
      <c r="BW143" s="271"/>
      <c r="BX143" s="271"/>
      <c r="BY143" s="271"/>
      <c r="BZ143" s="271"/>
      <c r="CA143" s="271"/>
      <c r="CB143" s="271"/>
      <c r="CC143" s="271"/>
      <c r="CD143" s="271"/>
      <c r="CE143" s="271"/>
      <c r="CF143" s="271"/>
      <c r="CW143" s="271"/>
      <c r="CX143" s="271"/>
      <c r="CY143" s="271"/>
      <c r="CZ143" s="271"/>
      <c r="DA143" s="271"/>
      <c r="DB143" s="271"/>
      <c r="DC143" s="271"/>
      <c r="DD143" s="271"/>
      <c r="DE143" s="271"/>
      <c r="DF143" s="271"/>
      <c r="DG143" s="271"/>
      <c r="DH143" s="271"/>
      <c r="DI143" s="271"/>
      <c r="DJ143" s="271"/>
      <c r="DK143" s="271"/>
      <c r="DL143" s="271"/>
      <c r="DM143" s="271"/>
      <c r="DN143" s="271"/>
      <c r="DO143" s="271"/>
      <c r="DP143" s="271"/>
      <c r="DQ143" s="271"/>
      <c r="DR143" s="271"/>
      <c r="DS143" s="271"/>
      <c r="DT143" s="271"/>
      <c r="DU143" s="271"/>
      <c r="DV143" s="271"/>
      <c r="DW143" s="271"/>
      <c r="DX143" s="271"/>
      <c r="DY143" s="271"/>
      <c r="DZ143" s="271"/>
      <c r="EA143" s="271"/>
      <c r="EB143" s="271"/>
      <c r="EC143" s="271"/>
      <c r="ED143" s="271"/>
      <c r="EE143" s="271"/>
      <c r="EF143" s="271"/>
      <c r="EG143" s="271"/>
      <c r="EH143" s="271"/>
      <c r="EI143" s="271"/>
      <c r="EJ143" s="271"/>
      <c r="EK143" s="271"/>
      <c r="EL143" s="271"/>
      <c r="EM143" s="271"/>
      <c r="EN143" s="271"/>
      <c r="EO143" s="271"/>
      <c r="EP143" s="271"/>
      <c r="EQ143" s="271"/>
      <c r="ER143" s="271"/>
      <c r="ES143" s="271"/>
      <c r="ET143" s="271"/>
      <c r="EU143" s="271"/>
      <c r="EV143" s="271"/>
      <c r="EW143" s="271"/>
      <c r="EX143" s="271"/>
      <c r="EY143" s="271"/>
      <c r="EZ143" s="271"/>
      <c r="FA143" s="271"/>
      <c r="FB143" s="271"/>
      <c r="FC143" s="271"/>
      <c r="FD143" s="271"/>
      <c r="FE143" s="271"/>
      <c r="FF143" s="271"/>
      <c r="FG143" s="271"/>
      <c r="FH143" s="271"/>
      <c r="FI143" s="271"/>
      <c r="FJ143" s="271"/>
      <c r="FK143" s="271"/>
      <c r="FL143" s="271"/>
      <c r="FM143" s="271"/>
      <c r="FN143" s="271"/>
      <c r="FO143" s="271"/>
      <c r="FP143" s="271"/>
      <c r="FQ143" s="271"/>
      <c r="FR143" s="271"/>
      <c r="FS143" s="271"/>
      <c r="FT143" s="271"/>
      <c r="FU143" s="271"/>
      <c r="FV143" s="271"/>
      <c r="FW143" s="271"/>
      <c r="FX143" s="271"/>
      <c r="FY143" s="271"/>
      <c r="FZ143" s="271"/>
      <c r="GA143" s="271"/>
      <c r="GB143" s="271"/>
      <c r="GC143" s="271"/>
      <c r="GD143" s="271"/>
      <c r="GE143" s="271"/>
      <c r="GF143" s="271"/>
      <c r="GG143" s="271"/>
      <c r="GH143" s="271"/>
      <c r="GI143" s="271"/>
      <c r="GJ143" s="271"/>
      <c r="HA143" s="279"/>
      <c r="HB143" s="279"/>
      <c r="HC143" s="279"/>
      <c r="HD143" s="279"/>
      <c r="HE143" s="279"/>
      <c r="HF143" s="279"/>
      <c r="HG143" s="279"/>
      <c r="HH143" s="279"/>
      <c r="HI143" s="279"/>
      <c r="HJ143" s="279"/>
      <c r="HK143" s="279"/>
      <c r="HL143" s="279"/>
      <c r="HM143" s="279"/>
      <c r="HN143" s="279"/>
      <c r="HO143" s="279"/>
      <c r="HP143" s="279"/>
      <c r="HQ143" s="279"/>
      <c r="HR143" s="279"/>
      <c r="HS143" s="279"/>
      <c r="HT143" s="279"/>
      <c r="HU143" s="279"/>
      <c r="HV143" s="279"/>
      <c r="HW143" s="279"/>
      <c r="HX143" s="279"/>
      <c r="HY143" s="279"/>
      <c r="HZ143" s="279"/>
      <c r="IA143" s="279"/>
      <c r="IB143" s="279"/>
      <c r="IC143" s="279"/>
      <c r="ID143" s="279"/>
      <c r="IE143" s="279"/>
      <c r="IF143" s="279"/>
      <c r="IG143" s="279"/>
      <c r="IH143" s="279"/>
      <c r="II143" s="279"/>
      <c r="IJ143" s="279"/>
      <c r="IK143" s="279"/>
      <c r="IL143" s="279"/>
      <c r="IM143" s="279"/>
      <c r="IN143" s="279"/>
      <c r="IO143" s="279"/>
      <c r="IP143" s="279"/>
      <c r="IQ143" s="279"/>
      <c r="IR143" s="279"/>
      <c r="IS143" s="279"/>
      <c r="IT143" s="279"/>
      <c r="IU143" s="279"/>
      <c r="IV143" s="279"/>
      <c r="IW143" s="279"/>
      <c r="IX143" s="279"/>
      <c r="IY143" s="279"/>
      <c r="IZ143" s="279"/>
      <c r="JA143" s="279"/>
      <c r="JB143" s="279"/>
      <c r="JC143" s="279"/>
      <c r="JD143" s="279"/>
      <c r="JE143" s="279"/>
      <c r="JF143" s="279"/>
      <c r="JG143" s="279"/>
      <c r="JH143" s="279"/>
      <c r="JI143" s="279"/>
      <c r="JJ143" s="279"/>
      <c r="JK143" s="279"/>
      <c r="JL143" s="279"/>
      <c r="JM143" s="279"/>
      <c r="JN143" s="279"/>
      <c r="JO143" s="279"/>
      <c r="JP143" s="279"/>
      <c r="JQ143" s="279"/>
      <c r="JR143" s="279"/>
      <c r="JS143" s="279"/>
      <c r="JT143" s="279"/>
      <c r="JU143" s="279"/>
      <c r="JV143" s="279"/>
      <c r="JW143" s="279"/>
      <c r="JX143" s="279"/>
      <c r="JY143" s="279"/>
      <c r="JZ143" s="279"/>
      <c r="KA143" s="279"/>
      <c r="KB143" s="279"/>
      <c r="KC143" s="279"/>
      <c r="KD143" s="279"/>
      <c r="KE143" s="288"/>
    </row>
    <row r="144" spans="2:291 2111:2166" ht="5.0999999999999996" customHeight="1">
      <c r="B144" s="315"/>
      <c r="C144" s="271"/>
      <c r="D144" s="271"/>
      <c r="E144" s="271"/>
      <c r="F144" s="271"/>
      <c r="G144" s="271"/>
      <c r="H144" s="271"/>
      <c r="I144" s="271"/>
      <c r="J144" s="271"/>
      <c r="K144" s="271"/>
      <c r="L144" s="271"/>
      <c r="M144" s="271"/>
      <c r="N144" s="271"/>
      <c r="O144" s="271"/>
      <c r="P144" s="271"/>
      <c r="Q144" s="271"/>
      <c r="R144" s="271"/>
      <c r="S144" s="271"/>
      <c r="T144" s="271"/>
      <c r="U144" s="271"/>
      <c r="V144" s="271"/>
      <c r="W144" s="271"/>
      <c r="X144" s="271"/>
      <c r="Y144" s="271"/>
      <c r="Z144" s="271"/>
      <c r="AA144" s="271"/>
      <c r="AB144" s="271"/>
      <c r="AC144" s="271"/>
      <c r="AD144" s="271"/>
      <c r="AE144" s="271"/>
      <c r="AF144" s="271"/>
      <c r="AG144" s="271"/>
      <c r="AH144" s="271"/>
      <c r="AI144" s="271"/>
      <c r="AJ144" s="271"/>
      <c r="AK144" s="271"/>
      <c r="AL144" s="271"/>
      <c r="AM144" s="271"/>
      <c r="AN144" s="271"/>
      <c r="AO144" s="271"/>
      <c r="AP144" s="271"/>
      <c r="AQ144" s="271"/>
      <c r="AR144" s="271"/>
      <c r="AS144" s="271"/>
      <c r="AT144" s="271"/>
      <c r="AU144" s="271"/>
      <c r="AV144" s="271"/>
      <c r="AW144" s="271"/>
      <c r="AX144" s="271"/>
      <c r="AY144" s="271"/>
      <c r="AZ144" s="271"/>
      <c r="BA144" s="271"/>
      <c r="BB144" s="271"/>
      <c r="BC144" s="271"/>
      <c r="BD144" s="271"/>
      <c r="BE144" s="271"/>
      <c r="BF144" s="271"/>
      <c r="BG144" s="271"/>
      <c r="BH144" s="271"/>
      <c r="BI144" s="271"/>
      <c r="BJ144" s="271"/>
      <c r="BK144" s="271"/>
      <c r="BL144" s="271"/>
      <c r="BM144" s="271"/>
      <c r="BN144" s="271"/>
      <c r="BO144" s="271"/>
      <c r="BP144" s="271"/>
      <c r="BQ144" s="271"/>
      <c r="BR144" s="271"/>
      <c r="BS144" s="271"/>
      <c r="BT144" s="271"/>
      <c r="BU144" s="271"/>
      <c r="BV144" s="271"/>
      <c r="BW144" s="271"/>
      <c r="BX144" s="271"/>
      <c r="BY144" s="271"/>
      <c r="BZ144" s="271"/>
      <c r="CA144" s="271"/>
      <c r="CB144" s="271"/>
      <c r="CC144" s="271"/>
      <c r="CD144" s="271"/>
      <c r="CE144" s="271"/>
      <c r="CF144" s="271"/>
      <c r="CW144" s="271"/>
      <c r="CX144" s="271"/>
      <c r="CY144" s="271"/>
      <c r="CZ144" s="271"/>
      <c r="DA144" s="271"/>
      <c r="DB144" s="271"/>
      <c r="DC144" s="271"/>
      <c r="DD144" s="271"/>
      <c r="DE144" s="271"/>
      <c r="DF144" s="271"/>
      <c r="DG144" s="271"/>
      <c r="DH144" s="271"/>
      <c r="DI144" s="271"/>
      <c r="DJ144" s="271"/>
      <c r="DK144" s="271"/>
      <c r="DL144" s="271"/>
      <c r="DM144" s="271"/>
      <c r="DN144" s="271"/>
      <c r="DO144" s="271"/>
      <c r="DP144" s="271"/>
      <c r="DQ144" s="271"/>
      <c r="DR144" s="271"/>
      <c r="DS144" s="271"/>
      <c r="DT144" s="271"/>
      <c r="DU144" s="271"/>
      <c r="DV144" s="271"/>
      <c r="DW144" s="271"/>
      <c r="DX144" s="271"/>
      <c r="DY144" s="271"/>
      <c r="DZ144" s="271"/>
      <c r="EA144" s="271"/>
      <c r="EB144" s="271"/>
      <c r="EC144" s="271"/>
      <c r="ED144" s="271"/>
      <c r="EE144" s="271"/>
      <c r="EF144" s="271"/>
      <c r="EG144" s="271"/>
      <c r="EH144" s="271"/>
      <c r="EI144" s="271"/>
      <c r="EJ144" s="271"/>
      <c r="EK144" s="271"/>
      <c r="EL144" s="271"/>
      <c r="EM144" s="271"/>
      <c r="EN144" s="271"/>
      <c r="EO144" s="271"/>
      <c r="EP144" s="271"/>
      <c r="EQ144" s="271"/>
      <c r="ER144" s="271"/>
      <c r="ES144" s="271"/>
      <c r="ET144" s="271"/>
      <c r="EU144" s="271"/>
      <c r="EV144" s="271"/>
      <c r="EW144" s="271"/>
      <c r="EX144" s="271"/>
      <c r="EY144" s="271"/>
      <c r="EZ144" s="271"/>
      <c r="FA144" s="271"/>
      <c r="FB144" s="271"/>
      <c r="FC144" s="271"/>
      <c r="FD144" s="271"/>
      <c r="FE144" s="271"/>
      <c r="FF144" s="271"/>
      <c r="FG144" s="271"/>
      <c r="FH144" s="271"/>
      <c r="FI144" s="271"/>
      <c r="FJ144" s="271"/>
      <c r="FK144" s="271"/>
      <c r="FL144" s="271"/>
      <c r="FM144" s="271"/>
      <c r="FN144" s="271"/>
      <c r="FO144" s="271"/>
      <c r="FP144" s="271"/>
      <c r="FQ144" s="271"/>
      <c r="FR144" s="271"/>
      <c r="FS144" s="271"/>
      <c r="FT144" s="271"/>
      <c r="FU144" s="271"/>
      <c r="FV144" s="271"/>
      <c r="FW144" s="271"/>
      <c r="FX144" s="271"/>
      <c r="FY144" s="271"/>
      <c r="FZ144" s="271"/>
      <c r="GA144" s="271"/>
      <c r="GB144" s="271"/>
      <c r="GC144" s="271"/>
      <c r="GD144" s="271"/>
      <c r="GE144" s="271"/>
      <c r="GF144" s="271"/>
      <c r="GG144" s="271"/>
      <c r="GH144" s="271"/>
      <c r="GI144" s="271"/>
      <c r="GJ144" s="271"/>
      <c r="HA144" s="279"/>
      <c r="HB144" s="279"/>
      <c r="HC144" s="279"/>
      <c r="HD144" s="279"/>
      <c r="HE144" s="279"/>
      <c r="HF144" s="279"/>
      <c r="HG144" s="279"/>
      <c r="HH144" s="279"/>
      <c r="HI144" s="279"/>
      <c r="HJ144" s="279"/>
      <c r="HK144" s="279"/>
      <c r="HL144" s="279"/>
      <c r="HM144" s="279"/>
      <c r="HN144" s="279"/>
      <c r="HO144" s="279"/>
      <c r="HP144" s="279"/>
      <c r="HQ144" s="279"/>
      <c r="HR144" s="279"/>
      <c r="HS144" s="279"/>
      <c r="HT144" s="279"/>
      <c r="HU144" s="279"/>
      <c r="HV144" s="279"/>
      <c r="HW144" s="279"/>
      <c r="HX144" s="279"/>
      <c r="HY144" s="279"/>
      <c r="HZ144" s="279"/>
      <c r="IA144" s="279"/>
      <c r="IB144" s="279"/>
      <c r="IC144" s="279"/>
      <c r="ID144" s="279"/>
      <c r="IE144" s="279"/>
      <c r="IF144" s="279"/>
      <c r="IG144" s="279"/>
      <c r="IH144" s="279"/>
      <c r="II144" s="279"/>
      <c r="IJ144" s="279"/>
      <c r="IK144" s="279"/>
      <c r="IL144" s="279"/>
      <c r="IM144" s="279"/>
      <c r="IN144" s="279"/>
      <c r="IO144" s="279"/>
      <c r="IP144" s="279"/>
      <c r="IQ144" s="279"/>
      <c r="IR144" s="279"/>
      <c r="IS144" s="279"/>
      <c r="IT144" s="279"/>
      <c r="IU144" s="279"/>
      <c r="IV144" s="279"/>
      <c r="IW144" s="279"/>
      <c r="IX144" s="279"/>
      <c r="IY144" s="279"/>
      <c r="IZ144" s="279"/>
      <c r="JA144" s="279"/>
      <c r="JB144" s="279"/>
      <c r="JC144" s="279"/>
      <c r="JD144" s="279"/>
      <c r="JE144" s="279"/>
      <c r="JF144" s="279"/>
      <c r="JG144" s="279"/>
      <c r="JH144" s="279"/>
      <c r="JI144" s="279"/>
      <c r="JJ144" s="279"/>
      <c r="JK144" s="279"/>
      <c r="JL144" s="279"/>
      <c r="JM144" s="279"/>
      <c r="JN144" s="279"/>
      <c r="JO144" s="279"/>
      <c r="JP144" s="279"/>
      <c r="JQ144" s="279"/>
      <c r="JR144" s="279"/>
      <c r="JS144" s="279"/>
      <c r="JT144" s="279"/>
      <c r="JU144" s="279"/>
      <c r="JV144" s="279"/>
      <c r="JW144" s="279"/>
      <c r="JX144" s="279"/>
      <c r="JY144" s="279"/>
      <c r="JZ144" s="279"/>
      <c r="KA144" s="279"/>
      <c r="KB144" s="279"/>
      <c r="KC144" s="279"/>
      <c r="KD144" s="279"/>
      <c r="KE144" s="288"/>
    </row>
    <row r="145" spans="2:291 1521:2045 2076:3054 3109:4022 4097:5010 5131:5514" ht="5.0999999999999996" customHeight="1">
      <c r="B145" s="315"/>
      <c r="C145" s="271"/>
      <c r="D145" s="271"/>
      <c r="E145" s="271"/>
      <c r="F145" s="271"/>
      <c r="G145" s="271"/>
      <c r="H145" s="271"/>
      <c r="I145" s="271"/>
      <c r="J145" s="271"/>
      <c r="K145" s="271"/>
      <c r="L145" s="271"/>
      <c r="M145" s="271"/>
      <c r="N145" s="271"/>
      <c r="O145" s="271"/>
      <c r="P145" s="271"/>
      <c r="Q145" s="271"/>
      <c r="R145" s="271"/>
      <c r="S145" s="271"/>
      <c r="T145" s="271"/>
      <c r="U145" s="271"/>
      <c r="V145" s="271"/>
      <c r="W145" s="271"/>
      <c r="X145" s="271"/>
      <c r="Y145" s="271"/>
      <c r="Z145" s="271"/>
      <c r="AA145" s="271"/>
      <c r="AB145" s="271"/>
      <c r="AC145" s="271"/>
      <c r="AD145" s="271"/>
      <c r="AE145" s="271"/>
      <c r="AF145" s="271"/>
      <c r="AG145" s="271"/>
      <c r="AH145" s="271"/>
      <c r="AI145" s="271"/>
      <c r="AJ145" s="271"/>
      <c r="AK145" s="271"/>
      <c r="AL145" s="271"/>
      <c r="AM145" s="271"/>
      <c r="AN145" s="271"/>
      <c r="AO145" s="271"/>
      <c r="AP145" s="271"/>
      <c r="AQ145" s="271"/>
      <c r="AR145" s="271"/>
      <c r="AS145" s="271"/>
      <c r="AT145" s="271"/>
      <c r="AU145" s="271"/>
      <c r="AV145" s="271"/>
      <c r="AW145" s="271"/>
      <c r="AX145" s="271"/>
      <c r="AY145" s="271"/>
      <c r="AZ145" s="271"/>
      <c r="BA145" s="271"/>
      <c r="BB145" s="271"/>
      <c r="BC145" s="271"/>
      <c r="BD145" s="271"/>
      <c r="BE145" s="271"/>
      <c r="BF145" s="271"/>
      <c r="BG145" s="271"/>
      <c r="BH145" s="271"/>
      <c r="BI145" s="271"/>
      <c r="BJ145" s="271"/>
      <c r="BK145" s="271"/>
      <c r="BL145" s="271"/>
      <c r="BM145" s="271"/>
      <c r="BN145" s="271"/>
      <c r="BO145" s="271"/>
      <c r="BP145" s="271"/>
      <c r="BQ145" s="271"/>
      <c r="BR145" s="271"/>
      <c r="BS145" s="271"/>
      <c r="BT145" s="271"/>
      <c r="BU145" s="271"/>
      <c r="BV145" s="271"/>
      <c r="BW145" s="271"/>
      <c r="BX145" s="271"/>
      <c r="BY145" s="271"/>
      <c r="BZ145" s="271"/>
      <c r="CA145" s="271"/>
      <c r="CB145" s="271"/>
      <c r="CC145" s="271"/>
      <c r="CD145" s="271"/>
      <c r="CE145" s="271"/>
      <c r="CF145" s="271"/>
      <c r="CW145" s="271"/>
      <c r="CX145" s="271"/>
      <c r="CY145" s="271"/>
      <c r="CZ145" s="271"/>
      <c r="DA145" s="271"/>
      <c r="DB145" s="271"/>
      <c r="DC145" s="271"/>
      <c r="DD145" s="271"/>
      <c r="DE145" s="271"/>
      <c r="DF145" s="271"/>
      <c r="DG145" s="271"/>
      <c r="DH145" s="271"/>
      <c r="DI145" s="271"/>
      <c r="DJ145" s="271"/>
      <c r="DK145" s="271"/>
      <c r="DL145" s="271"/>
      <c r="DM145" s="271"/>
      <c r="DN145" s="271"/>
      <c r="DO145" s="271"/>
      <c r="DP145" s="271"/>
      <c r="DQ145" s="271"/>
      <c r="DR145" s="271"/>
      <c r="DS145" s="271"/>
      <c r="DT145" s="271"/>
      <c r="DU145" s="271"/>
      <c r="DV145" s="271"/>
      <c r="DW145" s="271"/>
      <c r="DX145" s="271"/>
      <c r="DY145" s="271"/>
      <c r="DZ145" s="271"/>
      <c r="EA145" s="271"/>
      <c r="EB145" s="271"/>
      <c r="EC145" s="271"/>
      <c r="ED145" s="271"/>
      <c r="EE145" s="271"/>
      <c r="EF145" s="271"/>
      <c r="EG145" s="271"/>
      <c r="EH145" s="271"/>
      <c r="EI145" s="271"/>
      <c r="EJ145" s="271"/>
      <c r="EK145" s="271"/>
      <c r="EL145" s="271"/>
      <c r="EM145" s="271"/>
      <c r="EN145" s="271"/>
      <c r="EO145" s="271"/>
      <c r="EP145" s="271"/>
      <c r="EQ145" s="271"/>
      <c r="ER145" s="271"/>
      <c r="ES145" s="271"/>
      <c r="ET145" s="271"/>
      <c r="EU145" s="271"/>
      <c r="EV145" s="271"/>
      <c r="EW145" s="271"/>
      <c r="EX145" s="271"/>
      <c r="EY145" s="271"/>
      <c r="EZ145" s="271"/>
      <c r="FA145" s="271"/>
      <c r="FB145" s="271"/>
      <c r="FC145" s="271"/>
      <c r="FD145" s="271"/>
      <c r="FE145" s="271"/>
      <c r="FF145" s="271"/>
      <c r="FG145" s="271"/>
      <c r="FH145" s="271"/>
      <c r="FI145" s="271"/>
      <c r="FJ145" s="271"/>
      <c r="FK145" s="271"/>
      <c r="FL145" s="271"/>
      <c r="FM145" s="271"/>
      <c r="FN145" s="271"/>
      <c r="FO145" s="271"/>
      <c r="FP145" s="271"/>
      <c r="FQ145" s="271"/>
      <c r="FR145" s="271"/>
      <c r="FS145" s="271"/>
      <c r="FT145" s="271"/>
      <c r="FU145" s="271"/>
      <c r="FV145" s="271"/>
      <c r="FW145" s="271"/>
      <c r="FX145" s="271"/>
      <c r="FY145" s="271"/>
      <c r="FZ145" s="271"/>
      <c r="GA145" s="271"/>
      <c r="GB145" s="271"/>
      <c r="GC145" s="271"/>
      <c r="GD145" s="271"/>
      <c r="GE145" s="271"/>
      <c r="GF145" s="271"/>
      <c r="GG145" s="271"/>
      <c r="GH145" s="271"/>
      <c r="GI145" s="271"/>
      <c r="GJ145" s="271"/>
      <c r="HA145" s="279"/>
      <c r="HB145" s="279"/>
      <c r="HC145" s="279"/>
      <c r="HD145" s="279"/>
      <c r="HE145" s="279"/>
      <c r="HF145" s="279"/>
      <c r="HG145" s="279"/>
      <c r="HH145" s="279"/>
      <c r="HI145" s="279"/>
      <c r="HJ145" s="279"/>
      <c r="HK145" s="279"/>
      <c r="HL145" s="279"/>
      <c r="HM145" s="279"/>
      <c r="HN145" s="279"/>
      <c r="HO145" s="279"/>
      <c r="HP145" s="279"/>
      <c r="HQ145" s="279"/>
      <c r="HR145" s="279"/>
      <c r="HS145" s="279"/>
      <c r="HT145" s="279"/>
      <c r="HU145" s="279"/>
      <c r="HV145" s="279"/>
      <c r="HW145" s="279"/>
      <c r="HX145" s="279"/>
      <c r="HY145" s="279"/>
      <c r="HZ145" s="279"/>
      <c r="IA145" s="279"/>
      <c r="IB145" s="279"/>
      <c r="IC145" s="279"/>
      <c r="ID145" s="279"/>
      <c r="IE145" s="279"/>
      <c r="IF145" s="279"/>
      <c r="IG145" s="279"/>
      <c r="IH145" s="279"/>
      <c r="II145" s="279"/>
      <c r="IJ145" s="279"/>
      <c r="IK145" s="279"/>
      <c r="IL145" s="279"/>
      <c r="IM145" s="279"/>
      <c r="IN145" s="279"/>
      <c r="IO145" s="279"/>
      <c r="IP145" s="279"/>
      <c r="IQ145" s="279"/>
      <c r="IR145" s="279"/>
      <c r="IS145" s="279"/>
      <c r="IT145" s="279"/>
      <c r="IU145" s="279"/>
      <c r="IV145" s="279"/>
      <c r="IW145" s="279"/>
      <c r="IX145" s="279"/>
      <c r="IY145" s="279"/>
      <c r="IZ145" s="279"/>
      <c r="JA145" s="279"/>
      <c r="JB145" s="279"/>
      <c r="JC145" s="279"/>
      <c r="JD145" s="279"/>
      <c r="JE145" s="279"/>
      <c r="JF145" s="279"/>
      <c r="JG145" s="279"/>
      <c r="JH145" s="279"/>
      <c r="JI145" s="279"/>
      <c r="JJ145" s="279"/>
      <c r="JK145" s="279"/>
      <c r="JL145" s="279"/>
      <c r="JM145" s="279"/>
      <c r="JN145" s="279"/>
      <c r="JO145" s="279"/>
      <c r="JP145" s="279"/>
      <c r="JQ145" s="279"/>
      <c r="JR145" s="279"/>
      <c r="JS145" s="279"/>
      <c r="JT145" s="279"/>
      <c r="JU145" s="279"/>
      <c r="JV145" s="279"/>
      <c r="JW145" s="279"/>
      <c r="JX145" s="279"/>
      <c r="JY145" s="279"/>
      <c r="JZ145" s="279"/>
      <c r="KA145" s="279"/>
      <c r="KB145" s="279"/>
      <c r="KC145" s="279"/>
      <c r="KD145" s="279"/>
      <c r="KE145" s="288"/>
    </row>
    <row r="146" spans="2:291 1521:2045 2076:3054 3109:4022 4097:5010 5131:5514" ht="5.0999999999999996" customHeight="1">
      <c r="B146" s="315"/>
      <c r="C146" s="271"/>
      <c r="D146" s="271"/>
      <c r="E146" s="271"/>
      <c r="F146" s="271"/>
      <c r="G146" s="271"/>
      <c r="H146" s="271"/>
      <c r="I146" s="271"/>
      <c r="J146" s="271"/>
      <c r="K146" s="271"/>
      <c r="L146" s="271"/>
      <c r="M146" s="271"/>
      <c r="N146" s="271"/>
      <c r="O146" s="271"/>
      <c r="P146" s="271"/>
      <c r="Q146" s="271"/>
      <c r="R146" s="271"/>
      <c r="S146" s="271"/>
      <c r="T146" s="271"/>
      <c r="U146" s="271"/>
      <c r="V146" s="271"/>
      <c r="W146" s="271"/>
      <c r="X146" s="271"/>
      <c r="Y146" s="271"/>
      <c r="Z146" s="271"/>
      <c r="AA146" s="271"/>
      <c r="AB146" s="271"/>
      <c r="AC146" s="271"/>
      <c r="AD146" s="271"/>
      <c r="AE146" s="271"/>
      <c r="AF146" s="271"/>
      <c r="AG146" s="271"/>
      <c r="AH146" s="271"/>
      <c r="AI146" s="271"/>
      <c r="AJ146" s="271"/>
      <c r="AK146" s="271"/>
      <c r="AL146" s="271"/>
      <c r="AM146" s="271"/>
      <c r="AN146" s="271"/>
      <c r="AO146" s="271"/>
      <c r="AP146" s="271"/>
      <c r="AQ146" s="271"/>
      <c r="AR146" s="271"/>
      <c r="AS146" s="271"/>
      <c r="AT146" s="271"/>
      <c r="AU146" s="271"/>
      <c r="AV146" s="271"/>
      <c r="AW146" s="271"/>
      <c r="AX146" s="271"/>
      <c r="AY146" s="271"/>
      <c r="AZ146" s="271"/>
      <c r="BA146" s="271"/>
      <c r="BB146" s="271"/>
      <c r="BC146" s="271"/>
      <c r="BD146" s="271"/>
      <c r="BE146" s="271"/>
      <c r="BF146" s="271"/>
      <c r="BG146" s="271"/>
      <c r="BH146" s="271"/>
      <c r="BI146" s="271"/>
      <c r="BJ146" s="271"/>
      <c r="BK146" s="271"/>
      <c r="BL146" s="271"/>
      <c r="BM146" s="271"/>
      <c r="BN146" s="271"/>
      <c r="BO146" s="271"/>
      <c r="BP146" s="271"/>
      <c r="BQ146" s="271"/>
      <c r="BR146" s="271"/>
      <c r="BS146" s="271"/>
      <c r="BT146" s="271"/>
      <c r="BU146" s="271"/>
      <c r="BV146" s="271"/>
      <c r="BW146" s="271"/>
      <c r="BX146" s="271"/>
      <c r="BY146" s="271"/>
      <c r="BZ146" s="271"/>
      <c r="CA146" s="271"/>
      <c r="CB146" s="271"/>
      <c r="CC146" s="271"/>
      <c r="CD146" s="271"/>
      <c r="CE146" s="271"/>
      <c r="CF146" s="271"/>
      <c r="CW146" s="271"/>
      <c r="CX146" s="271"/>
      <c r="CY146" s="271"/>
      <c r="CZ146" s="271"/>
      <c r="DA146" s="271"/>
      <c r="DB146" s="271"/>
      <c r="DC146" s="271"/>
      <c r="DD146" s="271"/>
      <c r="DE146" s="271"/>
      <c r="DF146" s="271"/>
      <c r="DG146" s="271"/>
      <c r="DH146" s="271"/>
      <c r="DI146" s="271"/>
      <c r="DJ146" s="271"/>
      <c r="DK146" s="271"/>
      <c r="DL146" s="271"/>
      <c r="DM146" s="271"/>
      <c r="DN146" s="271"/>
      <c r="DO146" s="271"/>
      <c r="DP146" s="271"/>
      <c r="DQ146" s="271"/>
      <c r="DR146" s="271"/>
      <c r="DS146" s="271"/>
      <c r="DT146" s="271"/>
      <c r="DU146" s="271"/>
      <c r="DV146" s="271"/>
      <c r="DW146" s="271"/>
      <c r="DX146" s="271"/>
      <c r="DY146" s="271"/>
      <c r="DZ146" s="271"/>
      <c r="EA146" s="271"/>
      <c r="EB146" s="271"/>
      <c r="EC146" s="271"/>
      <c r="ED146" s="271"/>
      <c r="EE146" s="271"/>
      <c r="EF146" s="271"/>
      <c r="EG146" s="271"/>
      <c r="EH146" s="271"/>
      <c r="EI146" s="271"/>
      <c r="EJ146" s="271"/>
      <c r="EK146" s="271"/>
      <c r="EL146" s="271"/>
      <c r="EM146" s="271"/>
      <c r="EN146" s="271"/>
      <c r="EO146" s="271"/>
      <c r="EP146" s="271"/>
      <c r="EQ146" s="271"/>
      <c r="ER146" s="271"/>
      <c r="ES146" s="271"/>
      <c r="ET146" s="271"/>
      <c r="EU146" s="271"/>
      <c r="EV146" s="271"/>
      <c r="EW146" s="271"/>
      <c r="EX146" s="271"/>
      <c r="EY146" s="271"/>
      <c r="EZ146" s="271"/>
      <c r="FA146" s="271"/>
      <c r="FB146" s="271"/>
      <c r="FC146" s="271"/>
      <c r="FD146" s="271"/>
      <c r="FE146" s="271"/>
      <c r="FF146" s="271"/>
      <c r="FG146" s="271"/>
      <c r="FH146" s="271"/>
      <c r="FI146" s="271"/>
      <c r="FJ146" s="271"/>
      <c r="FK146" s="271"/>
      <c r="FL146" s="271"/>
      <c r="FM146" s="271"/>
      <c r="FN146" s="271"/>
      <c r="FO146" s="271"/>
      <c r="FP146" s="271"/>
      <c r="FQ146" s="271"/>
      <c r="FR146" s="271"/>
      <c r="FS146" s="271"/>
      <c r="FT146" s="271"/>
      <c r="FU146" s="271"/>
      <c r="FV146" s="271"/>
      <c r="FW146" s="271"/>
      <c r="FX146" s="271"/>
      <c r="FY146" s="271"/>
      <c r="FZ146" s="271"/>
      <c r="GA146" s="271"/>
      <c r="GB146" s="271"/>
      <c r="GC146" s="271"/>
      <c r="GD146" s="271"/>
      <c r="GE146" s="271"/>
      <c r="GF146" s="271"/>
      <c r="GG146" s="271"/>
      <c r="GH146" s="271"/>
      <c r="GI146" s="271"/>
      <c r="GJ146" s="271"/>
      <c r="HA146" s="279"/>
      <c r="HB146" s="279"/>
      <c r="HC146" s="279"/>
      <c r="HD146" s="279"/>
      <c r="HE146" s="279"/>
      <c r="HF146" s="279"/>
      <c r="HG146" s="279"/>
      <c r="HH146" s="279"/>
      <c r="HI146" s="279"/>
      <c r="HJ146" s="279"/>
      <c r="HK146" s="279"/>
      <c r="HL146" s="279"/>
      <c r="HM146" s="279"/>
      <c r="HN146" s="279"/>
      <c r="HO146" s="279"/>
      <c r="HP146" s="279"/>
      <c r="HQ146" s="279"/>
      <c r="HR146" s="279"/>
      <c r="HS146" s="279"/>
      <c r="HT146" s="279"/>
      <c r="HU146" s="279"/>
      <c r="HV146" s="279"/>
      <c r="HW146" s="279"/>
      <c r="HX146" s="279"/>
      <c r="HY146" s="279"/>
      <c r="HZ146" s="279"/>
      <c r="IA146" s="279"/>
      <c r="IB146" s="279"/>
      <c r="IC146" s="279"/>
      <c r="ID146" s="279"/>
      <c r="IE146" s="279"/>
      <c r="IF146" s="279"/>
      <c r="IG146" s="279"/>
      <c r="IH146" s="279"/>
      <c r="II146" s="279"/>
      <c r="IJ146" s="279"/>
      <c r="IK146" s="279"/>
      <c r="IL146" s="279"/>
      <c r="IM146" s="279"/>
      <c r="IN146" s="279"/>
      <c r="IO146" s="279"/>
      <c r="IP146" s="279"/>
      <c r="IQ146" s="279"/>
      <c r="IR146" s="279"/>
      <c r="IS146" s="279"/>
      <c r="IT146" s="279"/>
      <c r="IU146" s="279"/>
      <c r="IV146" s="279"/>
      <c r="IW146" s="279"/>
      <c r="IX146" s="279"/>
      <c r="IY146" s="279"/>
      <c r="IZ146" s="279"/>
      <c r="JA146" s="279"/>
      <c r="JB146" s="279"/>
      <c r="JC146" s="279"/>
      <c r="JD146" s="279"/>
      <c r="JE146" s="279"/>
      <c r="JF146" s="279"/>
      <c r="JG146" s="279"/>
      <c r="JH146" s="279"/>
      <c r="JI146" s="279"/>
      <c r="JJ146" s="279"/>
      <c r="JK146" s="279"/>
      <c r="JL146" s="279"/>
      <c r="JM146" s="279"/>
      <c r="JN146" s="279"/>
      <c r="JO146" s="279"/>
      <c r="JP146" s="279"/>
      <c r="JQ146" s="279"/>
      <c r="JR146" s="279"/>
      <c r="JS146" s="279"/>
      <c r="JT146" s="279"/>
      <c r="JU146" s="279"/>
      <c r="JV146" s="279"/>
      <c r="JW146" s="279"/>
      <c r="JX146" s="279"/>
      <c r="JY146" s="279"/>
      <c r="JZ146" s="279"/>
      <c r="KA146" s="279"/>
      <c r="KB146" s="279"/>
      <c r="KC146" s="279"/>
      <c r="KD146" s="279"/>
      <c r="KE146" s="288"/>
    </row>
    <row r="147" spans="2:291 1521:2045 2076:3054 3109:4022 4097:5010 5131:5514" ht="5.0999999999999996" customHeight="1">
      <c r="B147" s="315"/>
      <c r="C147" s="271"/>
      <c r="D147" s="271"/>
      <c r="E147" s="271"/>
      <c r="F147" s="271"/>
      <c r="G147" s="271"/>
      <c r="H147" s="271"/>
      <c r="I147" s="271"/>
      <c r="J147" s="271"/>
      <c r="K147" s="271"/>
      <c r="L147" s="271"/>
      <c r="M147" s="271"/>
      <c r="N147" s="271"/>
      <c r="O147" s="271"/>
      <c r="P147" s="271"/>
      <c r="Q147" s="271"/>
      <c r="R147" s="271"/>
      <c r="S147" s="271"/>
      <c r="T147" s="271"/>
      <c r="U147" s="271"/>
      <c r="V147" s="271"/>
      <c r="W147" s="271"/>
      <c r="X147" s="271"/>
      <c r="Y147" s="271"/>
      <c r="Z147" s="271"/>
      <c r="AA147" s="271"/>
      <c r="AB147" s="271"/>
      <c r="AC147" s="271"/>
      <c r="AD147" s="271"/>
      <c r="AE147" s="271"/>
      <c r="AF147" s="271"/>
      <c r="AG147" s="271"/>
      <c r="AH147" s="271"/>
      <c r="AI147" s="271"/>
      <c r="AJ147" s="271"/>
      <c r="AK147" s="271"/>
      <c r="AL147" s="271"/>
      <c r="AM147" s="271"/>
      <c r="AN147" s="271"/>
      <c r="AO147" s="271"/>
      <c r="AP147" s="271"/>
      <c r="AQ147" s="271"/>
      <c r="AR147" s="271"/>
      <c r="AS147" s="271"/>
      <c r="AT147" s="271"/>
      <c r="AU147" s="271"/>
      <c r="AV147" s="271"/>
      <c r="AW147" s="271"/>
      <c r="AX147" s="271"/>
      <c r="AY147" s="271"/>
      <c r="AZ147" s="271"/>
      <c r="BA147" s="271"/>
      <c r="BB147" s="271"/>
      <c r="BC147" s="271"/>
      <c r="BD147" s="271"/>
      <c r="BE147" s="271"/>
      <c r="BF147" s="271"/>
      <c r="BG147" s="271"/>
      <c r="BH147" s="271"/>
      <c r="BI147" s="271"/>
      <c r="BJ147" s="271"/>
      <c r="BK147" s="271"/>
      <c r="BL147" s="271"/>
      <c r="BM147" s="271"/>
      <c r="BN147" s="271"/>
      <c r="BO147" s="271"/>
      <c r="BP147" s="271"/>
      <c r="BQ147" s="271"/>
      <c r="BR147" s="271"/>
      <c r="BS147" s="271"/>
      <c r="BT147" s="271"/>
      <c r="BU147" s="271"/>
      <c r="BV147" s="271"/>
      <c r="BW147" s="271"/>
      <c r="BX147" s="271"/>
      <c r="BY147" s="271"/>
      <c r="BZ147" s="271"/>
      <c r="CA147" s="271"/>
      <c r="CB147" s="271"/>
      <c r="CC147" s="271"/>
      <c r="CD147" s="271"/>
      <c r="CE147" s="271"/>
      <c r="CF147" s="271"/>
      <c r="CW147" s="271"/>
      <c r="CX147" s="271"/>
      <c r="CY147" s="271"/>
      <c r="CZ147" s="271"/>
      <c r="DA147" s="271"/>
      <c r="DB147" s="271"/>
      <c r="DC147" s="271"/>
      <c r="DD147" s="271"/>
      <c r="DE147" s="271"/>
      <c r="DF147" s="271"/>
      <c r="DG147" s="271"/>
      <c r="DH147" s="271"/>
      <c r="DI147" s="271"/>
      <c r="DJ147" s="271"/>
      <c r="DK147" s="271"/>
      <c r="DL147" s="271"/>
      <c r="DM147" s="271"/>
      <c r="DN147" s="271"/>
      <c r="DO147" s="271"/>
      <c r="DP147" s="271"/>
      <c r="DQ147" s="271"/>
      <c r="DR147" s="271"/>
      <c r="DS147" s="271"/>
      <c r="DT147" s="271"/>
      <c r="DU147" s="271"/>
      <c r="DV147" s="271"/>
      <c r="DW147" s="271"/>
      <c r="DX147" s="271"/>
      <c r="DY147" s="271"/>
      <c r="DZ147" s="271"/>
      <c r="EA147" s="271"/>
      <c r="EB147" s="271"/>
      <c r="EC147" s="271"/>
      <c r="ED147" s="271"/>
      <c r="EE147" s="271"/>
      <c r="EF147" s="271"/>
      <c r="EG147" s="271"/>
      <c r="EH147" s="271"/>
      <c r="EI147" s="271"/>
      <c r="EJ147" s="271"/>
      <c r="EK147" s="271"/>
      <c r="EL147" s="271"/>
      <c r="EM147" s="271"/>
      <c r="EN147" s="271"/>
      <c r="EO147" s="271"/>
      <c r="EP147" s="271"/>
      <c r="EQ147" s="271"/>
      <c r="ER147" s="271"/>
      <c r="ES147" s="271"/>
      <c r="ET147" s="271"/>
      <c r="EU147" s="271"/>
      <c r="EV147" s="271"/>
      <c r="EW147" s="271"/>
      <c r="EX147" s="271"/>
      <c r="EY147" s="271"/>
      <c r="EZ147" s="271"/>
      <c r="FA147" s="271"/>
      <c r="FB147" s="271"/>
      <c r="FC147" s="271"/>
      <c r="FD147" s="271"/>
      <c r="FE147" s="271"/>
      <c r="FF147" s="271"/>
      <c r="FG147" s="271"/>
      <c r="FH147" s="271"/>
      <c r="FI147" s="271"/>
      <c r="FJ147" s="271"/>
      <c r="FK147" s="271"/>
      <c r="FL147" s="271"/>
      <c r="FM147" s="271"/>
      <c r="FN147" s="271"/>
      <c r="FO147" s="271"/>
      <c r="FP147" s="271"/>
      <c r="FQ147" s="271"/>
      <c r="FR147" s="271"/>
      <c r="FS147" s="271"/>
      <c r="FT147" s="271"/>
      <c r="FU147" s="271"/>
      <c r="FV147" s="271"/>
      <c r="FW147" s="271"/>
      <c r="FX147" s="271"/>
      <c r="FY147" s="271"/>
      <c r="FZ147" s="271"/>
      <c r="GA147" s="271"/>
      <c r="GB147" s="271"/>
      <c r="GC147" s="271"/>
      <c r="GD147" s="271"/>
      <c r="GE147" s="271"/>
      <c r="GF147" s="271"/>
      <c r="GG147" s="271"/>
      <c r="GH147" s="271"/>
      <c r="GI147" s="271"/>
      <c r="GJ147" s="271"/>
      <c r="HA147" s="279"/>
      <c r="HB147" s="279"/>
      <c r="HC147" s="279"/>
      <c r="HD147" s="279"/>
      <c r="HE147" s="279"/>
      <c r="HF147" s="279"/>
      <c r="HG147" s="279"/>
      <c r="HH147" s="279"/>
      <c r="HI147" s="279"/>
      <c r="HJ147" s="279"/>
      <c r="HK147" s="279"/>
      <c r="HL147" s="279"/>
      <c r="HM147" s="279"/>
      <c r="HN147" s="279"/>
      <c r="HO147" s="279"/>
      <c r="HP147" s="279"/>
      <c r="HQ147" s="279"/>
      <c r="HR147" s="279"/>
      <c r="HS147" s="279"/>
      <c r="HT147" s="279"/>
      <c r="HU147" s="279"/>
      <c r="HV147" s="279"/>
      <c r="HW147" s="279"/>
      <c r="HX147" s="279"/>
      <c r="HY147" s="279"/>
      <c r="HZ147" s="279"/>
      <c r="IA147" s="279"/>
      <c r="IB147" s="279"/>
      <c r="IC147" s="279"/>
      <c r="ID147" s="279"/>
      <c r="IE147" s="279"/>
      <c r="IF147" s="279"/>
      <c r="IG147" s="279"/>
      <c r="IH147" s="279"/>
      <c r="II147" s="279"/>
      <c r="IJ147" s="279"/>
      <c r="IK147" s="279"/>
      <c r="IL147" s="279"/>
      <c r="IM147" s="279"/>
      <c r="IN147" s="279"/>
      <c r="IO147" s="279"/>
      <c r="IP147" s="279"/>
      <c r="IQ147" s="279"/>
      <c r="IR147" s="279"/>
      <c r="IS147" s="279"/>
      <c r="IT147" s="279"/>
      <c r="IU147" s="279"/>
      <c r="IV147" s="279"/>
      <c r="IW147" s="279"/>
      <c r="IX147" s="279"/>
      <c r="IY147" s="279"/>
      <c r="IZ147" s="279"/>
      <c r="JA147" s="279"/>
      <c r="JB147" s="279"/>
      <c r="JC147" s="279"/>
      <c r="JD147" s="279"/>
      <c r="JE147" s="279"/>
      <c r="JF147" s="279"/>
      <c r="JG147" s="279"/>
      <c r="JH147" s="279"/>
      <c r="JI147" s="279"/>
      <c r="JJ147" s="279"/>
      <c r="JK147" s="279"/>
      <c r="JL147" s="279"/>
      <c r="JM147" s="279"/>
      <c r="JN147" s="279"/>
      <c r="JO147" s="279"/>
      <c r="JP147" s="279"/>
      <c r="JQ147" s="279"/>
      <c r="JR147" s="279"/>
      <c r="JS147" s="279"/>
      <c r="JT147" s="279"/>
      <c r="JU147" s="279"/>
      <c r="JV147" s="279"/>
      <c r="JW147" s="279"/>
      <c r="JX147" s="279"/>
      <c r="JY147" s="279"/>
      <c r="JZ147" s="279"/>
      <c r="KA147" s="279"/>
      <c r="KB147" s="279"/>
      <c r="KC147" s="279"/>
      <c r="KD147" s="279"/>
      <c r="KE147" s="288"/>
    </row>
    <row r="148" spans="2:291 1521:2045 2076:3054 3109:4022 4097:5010 5131:5514" ht="5.0999999999999996" customHeight="1">
      <c r="B148" s="315"/>
      <c r="C148" s="271"/>
      <c r="D148" s="271"/>
      <c r="E148" s="271"/>
      <c r="F148" s="271"/>
      <c r="G148" s="271"/>
      <c r="H148" s="271"/>
      <c r="I148" s="271"/>
      <c r="J148" s="271"/>
      <c r="K148" s="271"/>
      <c r="L148" s="271"/>
      <c r="M148" s="271"/>
      <c r="N148" s="271"/>
      <c r="O148" s="271"/>
      <c r="P148" s="271"/>
      <c r="Q148" s="271"/>
      <c r="R148" s="271"/>
      <c r="S148" s="271"/>
      <c r="T148" s="271"/>
      <c r="U148" s="271"/>
      <c r="V148" s="271"/>
      <c r="W148" s="271"/>
      <c r="X148" s="271"/>
      <c r="Y148" s="271"/>
      <c r="Z148" s="271"/>
      <c r="AA148" s="271"/>
      <c r="AB148" s="271"/>
      <c r="AC148" s="271"/>
      <c r="AD148" s="271"/>
      <c r="AE148" s="271"/>
      <c r="AF148" s="271"/>
      <c r="AG148" s="271"/>
      <c r="AH148" s="271"/>
      <c r="AI148" s="271"/>
      <c r="AJ148" s="271"/>
      <c r="AK148" s="271"/>
      <c r="AL148" s="271"/>
      <c r="AM148" s="271"/>
      <c r="AN148" s="271"/>
      <c r="AO148" s="271"/>
      <c r="AP148" s="271"/>
      <c r="AQ148" s="271"/>
      <c r="AR148" s="271"/>
      <c r="AS148" s="271"/>
      <c r="AT148" s="271"/>
      <c r="AU148" s="271"/>
      <c r="AV148" s="271"/>
      <c r="AW148" s="271"/>
      <c r="AX148" s="271"/>
      <c r="AY148" s="271"/>
      <c r="AZ148" s="271"/>
      <c r="BA148" s="271"/>
      <c r="BB148" s="271"/>
      <c r="BC148" s="271"/>
      <c r="BD148" s="271"/>
      <c r="BE148" s="271"/>
      <c r="BF148" s="271"/>
      <c r="BG148" s="271"/>
      <c r="BH148" s="271"/>
      <c r="BI148" s="271"/>
      <c r="BJ148" s="271"/>
      <c r="BK148" s="271"/>
      <c r="BL148" s="271"/>
      <c r="BM148" s="271"/>
      <c r="BN148" s="271"/>
      <c r="BO148" s="271"/>
      <c r="BP148" s="271"/>
      <c r="BQ148" s="271"/>
      <c r="BR148" s="271"/>
      <c r="BS148" s="271"/>
      <c r="BT148" s="271"/>
      <c r="BU148" s="271"/>
      <c r="BV148" s="271"/>
      <c r="BW148" s="271"/>
      <c r="BX148" s="271"/>
      <c r="BY148" s="271"/>
      <c r="BZ148" s="271"/>
      <c r="CA148" s="271"/>
      <c r="CB148" s="271"/>
      <c r="CC148" s="271"/>
      <c r="CD148" s="271"/>
      <c r="CE148" s="271"/>
      <c r="CF148" s="271"/>
      <c r="CW148" s="271"/>
      <c r="CX148" s="271"/>
      <c r="CY148" s="271"/>
      <c r="CZ148" s="271"/>
      <c r="DA148" s="271"/>
      <c r="DB148" s="271"/>
      <c r="DC148" s="271"/>
      <c r="DD148" s="271"/>
      <c r="DE148" s="271"/>
      <c r="DF148" s="271"/>
      <c r="DG148" s="271"/>
      <c r="DH148" s="271"/>
      <c r="DI148" s="271"/>
      <c r="DJ148" s="271"/>
      <c r="DK148" s="271"/>
      <c r="DL148" s="271"/>
      <c r="DM148" s="271"/>
      <c r="DN148" s="271"/>
      <c r="DO148" s="271"/>
      <c r="DP148" s="271"/>
      <c r="DQ148" s="271"/>
      <c r="DR148" s="271"/>
      <c r="DS148" s="271"/>
      <c r="DT148" s="271"/>
      <c r="DU148" s="271"/>
      <c r="DV148" s="271"/>
      <c r="DW148" s="271"/>
      <c r="DX148" s="271"/>
      <c r="DY148" s="271"/>
      <c r="DZ148" s="271"/>
      <c r="EA148" s="271"/>
      <c r="EB148" s="271"/>
      <c r="EC148" s="271"/>
      <c r="ED148" s="271"/>
      <c r="EE148" s="271"/>
      <c r="EF148" s="271"/>
      <c r="EG148" s="271"/>
      <c r="EH148" s="271"/>
      <c r="EI148" s="271"/>
      <c r="EJ148" s="271"/>
      <c r="EK148" s="271"/>
      <c r="EL148" s="271"/>
      <c r="EM148" s="271"/>
      <c r="EN148" s="271"/>
      <c r="EO148" s="271"/>
      <c r="EP148" s="271"/>
      <c r="EQ148" s="271"/>
      <c r="ER148" s="271"/>
      <c r="ES148" s="271"/>
      <c r="ET148" s="271"/>
      <c r="EU148" s="271"/>
      <c r="EV148" s="271"/>
      <c r="EW148" s="271"/>
      <c r="EX148" s="271"/>
      <c r="EY148" s="271"/>
      <c r="EZ148" s="271"/>
      <c r="FA148" s="271"/>
      <c r="FB148" s="271"/>
      <c r="FC148" s="271"/>
      <c r="FD148" s="271"/>
      <c r="FE148" s="271"/>
      <c r="FF148" s="271"/>
      <c r="FG148" s="271"/>
      <c r="FH148" s="271"/>
      <c r="FI148" s="271"/>
      <c r="FJ148" s="271"/>
      <c r="FK148" s="271"/>
      <c r="FL148" s="271"/>
      <c r="FM148" s="271"/>
      <c r="FN148" s="271"/>
      <c r="FO148" s="271"/>
      <c r="FP148" s="271"/>
      <c r="FQ148" s="271"/>
      <c r="FR148" s="271"/>
      <c r="FS148" s="271"/>
      <c r="FT148" s="271"/>
      <c r="FU148" s="271"/>
      <c r="FV148" s="271"/>
      <c r="FW148" s="271"/>
      <c r="FX148" s="271"/>
      <c r="FY148" s="271"/>
      <c r="FZ148" s="271"/>
      <c r="GA148" s="271"/>
      <c r="GB148" s="271"/>
      <c r="GC148" s="271"/>
      <c r="GD148" s="271"/>
      <c r="GE148" s="271"/>
      <c r="GF148" s="271"/>
      <c r="GG148" s="271"/>
      <c r="GH148" s="271"/>
      <c r="GI148" s="271"/>
      <c r="GJ148" s="271"/>
      <c r="HA148" s="279"/>
      <c r="HB148" s="279"/>
      <c r="HC148" s="279"/>
      <c r="HD148" s="279"/>
      <c r="HE148" s="279"/>
      <c r="HF148" s="279"/>
      <c r="HG148" s="279"/>
      <c r="HH148" s="279"/>
      <c r="HI148" s="279"/>
      <c r="HJ148" s="279"/>
      <c r="HK148" s="279"/>
      <c r="HL148" s="279"/>
      <c r="HM148" s="279"/>
      <c r="HN148" s="279"/>
      <c r="HO148" s="279"/>
      <c r="HP148" s="279"/>
      <c r="HQ148" s="279"/>
      <c r="HR148" s="279"/>
      <c r="HS148" s="279"/>
      <c r="HT148" s="279"/>
      <c r="HU148" s="279"/>
      <c r="HV148" s="279"/>
      <c r="HW148" s="279"/>
      <c r="HX148" s="279"/>
      <c r="HY148" s="279"/>
      <c r="HZ148" s="279"/>
      <c r="IA148" s="279"/>
      <c r="IB148" s="279"/>
      <c r="IC148" s="279"/>
      <c r="ID148" s="279"/>
      <c r="IE148" s="279"/>
      <c r="IF148" s="279"/>
      <c r="IG148" s="279"/>
      <c r="IH148" s="279"/>
      <c r="II148" s="279"/>
      <c r="IJ148" s="279"/>
      <c r="IK148" s="279"/>
      <c r="IL148" s="279"/>
      <c r="IM148" s="279"/>
      <c r="IN148" s="279"/>
      <c r="IO148" s="279"/>
      <c r="IP148" s="279"/>
      <c r="IQ148" s="279"/>
      <c r="IR148" s="279"/>
      <c r="IS148" s="279"/>
      <c r="IT148" s="279"/>
      <c r="IU148" s="279"/>
      <c r="IV148" s="279"/>
      <c r="IW148" s="279"/>
      <c r="IX148" s="279"/>
      <c r="IY148" s="279"/>
      <c r="IZ148" s="279"/>
      <c r="JA148" s="279"/>
      <c r="JB148" s="279"/>
      <c r="JC148" s="279"/>
      <c r="JD148" s="279"/>
      <c r="JE148" s="279"/>
      <c r="JF148" s="279"/>
      <c r="JG148" s="279"/>
      <c r="JH148" s="279"/>
      <c r="JI148" s="279"/>
      <c r="JJ148" s="279"/>
      <c r="JK148" s="279"/>
      <c r="JL148" s="279"/>
      <c r="JM148" s="279"/>
      <c r="JN148" s="279"/>
      <c r="JO148" s="279"/>
      <c r="JP148" s="279"/>
      <c r="JQ148" s="279"/>
      <c r="JR148" s="279"/>
      <c r="JS148" s="279"/>
      <c r="JT148" s="279"/>
      <c r="JU148" s="279"/>
      <c r="JV148" s="279"/>
      <c r="JW148" s="279"/>
      <c r="JX148" s="279"/>
      <c r="JY148" s="279"/>
      <c r="JZ148" s="279"/>
      <c r="KA148" s="279"/>
      <c r="KB148" s="279"/>
      <c r="KC148" s="279"/>
      <c r="KD148" s="279"/>
      <c r="KE148" s="288"/>
    </row>
    <row r="149" spans="2:291 1521:2045 2076:3054 3109:4022 4097:5010 5131:5514" ht="5.0999999999999996" customHeight="1">
      <c r="B149" s="315"/>
      <c r="C149" s="271"/>
      <c r="D149" s="271"/>
      <c r="E149" s="271"/>
      <c r="F149" s="272"/>
      <c r="G149" s="273"/>
      <c r="H149" s="273"/>
      <c r="I149" s="274"/>
      <c r="J149" s="271"/>
      <c r="K149" s="271"/>
      <c r="L149" s="271"/>
      <c r="M149" s="271"/>
      <c r="N149" s="272"/>
      <c r="O149" s="273"/>
      <c r="P149" s="273"/>
      <c r="Q149" s="274"/>
      <c r="R149" s="271"/>
      <c r="S149" s="271"/>
      <c r="T149" s="271"/>
      <c r="U149" s="271"/>
      <c r="V149" s="271"/>
      <c r="W149" s="271"/>
      <c r="X149" s="272"/>
      <c r="Y149" s="273"/>
      <c r="Z149" s="273"/>
      <c r="AA149" s="274"/>
      <c r="AB149" s="271"/>
      <c r="AC149" s="271"/>
      <c r="AD149" s="271"/>
      <c r="AE149" s="271"/>
      <c r="AF149" s="272"/>
      <c r="AG149" s="273"/>
      <c r="AH149" s="273"/>
      <c r="AI149" s="274"/>
      <c r="AJ149" s="271"/>
      <c r="AK149" s="271"/>
      <c r="AL149" s="271"/>
      <c r="AM149" s="271"/>
      <c r="AN149" s="271"/>
      <c r="AO149" s="271"/>
      <c r="AP149" s="272"/>
      <c r="AQ149" s="273"/>
      <c r="AR149" s="273"/>
      <c r="AS149" s="274"/>
      <c r="AT149" s="271"/>
      <c r="AU149" s="271"/>
      <c r="AV149" s="271"/>
      <c r="AW149" s="271"/>
      <c r="AX149" s="272"/>
      <c r="AY149" s="273"/>
      <c r="AZ149" s="273"/>
      <c r="BA149" s="274"/>
      <c r="BB149" s="271"/>
      <c r="BC149" s="271"/>
      <c r="BD149" s="271"/>
      <c r="BE149" s="271"/>
      <c r="BF149" s="271"/>
      <c r="BG149" s="271"/>
      <c r="BH149" s="272"/>
      <c r="BI149" s="273"/>
      <c r="BJ149" s="273"/>
      <c r="BK149" s="274"/>
      <c r="BL149" s="271"/>
      <c r="BM149" s="271"/>
      <c r="BN149" s="271"/>
      <c r="BO149" s="271"/>
      <c r="BP149" s="272"/>
      <c r="BQ149" s="273"/>
      <c r="BR149" s="273"/>
      <c r="BS149" s="274"/>
      <c r="BT149" s="271"/>
      <c r="BU149" s="271"/>
      <c r="BV149" s="271"/>
      <c r="BW149" s="271"/>
      <c r="BX149" s="271"/>
      <c r="BY149" s="271"/>
      <c r="BZ149" s="271"/>
      <c r="CA149" s="271"/>
      <c r="CB149" s="272"/>
      <c r="CC149" s="273"/>
      <c r="CD149" s="273"/>
      <c r="CE149" s="274"/>
      <c r="CF149" s="271"/>
      <c r="CW149" s="271"/>
      <c r="CX149" s="272"/>
      <c r="CY149" s="273"/>
      <c r="CZ149" s="273"/>
      <c r="DA149" s="274"/>
      <c r="DB149" s="271"/>
      <c r="DC149" s="271"/>
      <c r="DD149" s="271"/>
      <c r="DE149" s="271"/>
      <c r="DF149" s="271"/>
      <c r="DG149" s="271"/>
      <c r="DH149" s="271"/>
      <c r="DI149" s="271"/>
      <c r="DJ149" s="272"/>
      <c r="DK149" s="273"/>
      <c r="DL149" s="273"/>
      <c r="DM149" s="274"/>
      <c r="DN149" s="271"/>
      <c r="DO149" s="271"/>
      <c r="DP149" s="271"/>
      <c r="DQ149" s="271"/>
      <c r="DR149" s="272"/>
      <c r="DS149" s="273"/>
      <c r="DT149" s="273"/>
      <c r="DU149" s="274"/>
      <c r="DV149" s="271"/>
      <c r="DW149" s="271"/>
      <c r="DX149" s="271"/>
      <c r="DY149" s="271"/>
      <c r="DZ149" s="271"/>
      <c r="EA149" s="271"/>
      <c r="EB149" s="272"/>
      <c r="EC149" s="273"/>
      <c r="ED149" s="273"/>
      <c r="EE149" s="274"/>
      <c r="EF149" s="271"/>
      <c r="EG149" s="271"/>
      <c r="EH149" s="271"/>
      <c r="EI149" s="271"/>
      <c r="EJ149" s="272"/>
      <c r="EK149" s="273"/>
      <c r="EL149" s="273"/>
      <c r="EM149" s="274"/>
      <c r="EN149" s="271"/>
      <c r="EO149" s="271"/>
      <c r="EP149" s="271"/>
      <c r="EQ149" s="271"/>
      <c r="ER149" s="271"/>
      <c r="ES149" s="271"/>
      <c r="ET149" s="272"/>
      <c r="EU149" s="273"/>
      <c r="EV149" s="273"/>
      <c r="EW149" s="274"/>
      <c r="EX149" s="271"/>
      <c r="EY149" s="271"/>
      <c r="EZ149" s="271"/>
      <c r="FA149" s="271"/>
      <c r="FB149" s="272"/>
      <c r="FC149" s="273"/>
      <c r="FD149" s="273"/>
      <c r="FE149" s="274"/>
      <c r="FF149" s="271"/>
      <c r="FG149" s="271"/>
      <c r="FH149" s="271"/>
      <c r="FI149" s="271"/>
      <c r="FJ149" s="271"/>
      <c r="FK149" s="271"/>
      <c r="FL149" s="272"/>
      <c r="FM149" s="273"/>
      <c r="FN149" s="273"/>
      <c r="FO149" s="274"/>
      <c r="FP149" s="271"/>
      <c r="FQ149" s="271"/>
      <c r="FR149" s="271"/>
      <c r="FS149" s="271"/>
      <c r="FT149" s="272"/>
      <c r="FU149" s="273"/>
      <c r="FV149" s="273"/>
      <c r="FW149" s="274"/>
      <c r="FX149" s="271"/>
      <c r="FY149" s="271"/>
      <c r="FZ149" s="271"/>
      <c r="GA149" s="271"/>
      <c r="GB149" s="271"/>
      <c r="GC149" s="271"/>
      <c r="GD149" s="271"/>
      <c r="GE149" s="271"/>
      <c r="GF149" s="271"/>
      <c r="GG149" s="271"/>
      <c r="GH149" s="271"/>
      <c r="GI149" s="271"/>
      <c r="GJ149" s="271"/>
      <c r="HA149" s="279"/>
      <c r="HB149" s="280"/>
      <c r="HC149" s="281"/>
      <c r="HD149" s="281"/>
      <c r="HE149" s="282"/>
      <c r="HF149" s="279"/>
      <c r="HG149" s="279"/>
      <c r="HH149" s="279"/>
      <c r="HI149" s="279"/>
      <c r="HJ149" s="279"/>
      <c r="HK149" s="279"/>
      <c r="HL149" s="279"/>
      <c r="HM149" s="279"/>
      <c r="HN149" s="280"/>
      <c r="HO149" s="281"/>
      <c r="HP149" s="281"/>
      <c r="HQ149" s="282"/>
      <c r="HR149" s="279"/>
      <c r="HS149" s="279"/>
      <c r="HT149" s="279"/>
      <c r="HU149" s="279"/>
      <c r="HV149" s="280"/>
      <c r="HW149" s="281"/>
      <c r="HX149" s="281"/>
      <c r="HY149" s="282"/>
      <c r="HZ149" s="279"/>
      <c r="IA149" s="279"/>
      <c r="IB149" s="279"/>
      <c r="IC149" s="279"/>
      <c r="ID149" s="279"/>
      <c r="IE149" s="279"/>
      <c r="IF149" s="280"/>
      <c r="IG149" s="281"/>
      <c r="IH149" s="281"/>
      <c r="II149" s="282"/>
      <c r="IJ149" s="279"/>
      <c r="IK149" s="279"/>
      <c r="IL149" s="279"/>
      <c r="IM149" s="279"/>
      <c r="IN149" s="280"/>
      <c r="IO149" s="281"/>
      <c r="IP149" s="281"/>
      <c r="IQ149" s="282"/>
      <c r="IR149" s="279"/>
      <c r="IS149" s="279"/>
      <c r="IT149" s="279"/>
      <c r="IU149" s="279"/>
      <c r="IV149" s="279"/>
      <c r="IW149" s="279"/>
      <c r="IX149" s="280"/>
      <c r="IY149" s="281"/>
      <c r="IZ149" s="281"/>
      <c r="JA149" s="282"/>
      <c r="JB149" s="279"/>
      <c r="JC149" s="279"/>
      <c r="JD149" s="279"/>
      <c r="JE149" s="279"/>
      <c r="JF149" s="280"/>
      <c r="JG149" s="281"/>
      <c r="JH149" s="281"/>
      <c r="JI149" s="282"/>
      <c r="JJ149" s="279"/>
      <c r="JK149" s="279"/>
      <c r="JL149" s="279"/>
      <c r="JM149" s="279"/>
      <c r="JN149" s="279"/>
      <c r="JO149" s="279"/>
      <c r="JP149" s="280"/>
      <c r="JQ149" s="281"/>
      <c r="JR149" s="281"/>
      <c r="JS149" s="282"/>
      <c r="JT149" s="279"/>
      <c r="JU149" s="279"/>
      <c r="JV149" s="279"/>
      <c r="JW149" s="279"/>
      <c r="JX149" s="280"/>
      <c r="JY149" s="281"/>
      <c r="JZ149" s="281"/>
      <c r="KA149" s="282"/>
      <c r="KB149" s="279"/>
      <c r="KC149" s="279"/>
      <c r="KD149" s="279"/>
      <c r="KE149" s="288"/>
      <c r="BFP149" s="43"/>
      <c r="BFQ149" s="43"/>
      <c r="BFR149" s="24"/>
      <c r="BJT149" s="43"/>
      <c r="BJU149" s="43"/>
      <c r="BJV149" s="24"/>
      <c r="BON149" s="43"/>
      <c r="BOO149" s="43"/>
      <c r="BOP149" s="24"/>
      <c r="BRP149" s="43"/>
      <c r="BRQ149" s="43"/>
      <c r="BRR149" s="24"/>
      <c r="BUV149" s="43"/>
      <c r="BUW149" s="43"/>
      <c r="BUX149" s="24"/>
      <c r="BZO149" s="43"/>
      <c r="BZP149" s="43"/>
      <c r="BZQ149" s="24"/>
      <c r="CAX149" s="43"/>
      <c r="CAY149" s="43"/>
      <c r="CAZ149" s="24"/>
      <c r="CFA149" s="43"/>
      <c r="CFB149" s="43"/>
      <c r="CFC149" s="24"/>
      <c r="CGK149" s="43"/>
      <c r="CGL149" s="43"/>
      <c r="CGM149" s="24"/>
      <c r="CHR149" s="43"/>
      <c r="CHS149" s="43"/>
      <c r="CHT149" s="24"/>
      <c r="CJB149" s="43"/>
      <c r="CJC149" s="43"/>
      <c r="CJD149" s="24"/>
      <c r="CNL149" s="43"/>
      <c r="CNM149" s="43"/>
      <c r="CNN149" s="24"/>
      <c r="COV149" s="43"/>
      <c r="COW149" s="43"/>
      <c r="COX149" s="24"/>
      <c r="CQF149" s="43"/>
      <c r="CQG149" s="43"/>
      <c r="CQH149" s="24"/>
      <c r="CRP149" s="43"/>
      <c r="CRQ149" s="43"/>
      <c r="CRR149" s="24"/>
      <c r="CSZ149" s="43"/>
      <c r="CTA149" s="43"/>
      <c r="CTB149" s="24"/>
      <c r="CWL149" s="43"/>
      <c r="CWM149" s="43"/>
      <c r="CWN149" s="24"/>
      <c r="CXV149" s="43"/>
      <c r="CXW149" s="43"/>
      <c r="CXX149" s="24"/>
      <c r="CZF149" s="43"/>
      <c r="CZG149" s="43"/>
      <c r="CZH149" s="24"/>
      <c r="DAP149" s="43"/>
      <c r="DAQ149" s="43"/>
      <c r="DAR149" s="24"/>
      <c r="DBZ149" s="43"/>
      <c r="DCA149" s="43"/>
      <c r="DCB149" s="24"/>
      <c r="DEN149" s="43"/>
      <c r="DEO149" s="43"/>
      <c r="DEP149" s="24"/>
      <c r="DFX149" s="43"/>
      <c r="DFY149" s="43"/>
      <c r="DFZ149" s="24"/>
      <c r="DHH149" s="43"/>
      <c r="DHI149" s="43"/>
      <c r="DHJ149" s="24"/>
      <c r="DIR149" s="43"/>
      <c r="DIS149" s="43"/>
      <c r="DIT149" s="24"/>
      <c r="DKB149" s="43"/>
      <c r="DKC149" s="43"/>
      <c r="DKD149" s="24"/>
      <c r="DMJ149" s="43"/>
      <c r="DMK149" s="43"/>
      <c r="DML149" s="24"/>
      <c r="DOR149" s="43"/>
      <c r="DOS149" s="43"/>
      <c r="DOT149" s="24"/>
      <c r="DQB149" s="43"/>
      <c r="DQC149" s="43"/>
      <c r="DQD149" s="24"/>
      <c r="DRL149" s="43"/>
      <c r="DRM149" s="43"/>
      <c r="DRN149" s="24"/>
      <c r="DSV149" s="43"/>
      <c r="DSW149" s="43"/>
      <c r="DSX149" s="24"/>
      <c r="DUF149" s="43"/>
      <c r="DUG149" s="43"/>
      <c r="DUH149" s="24"/>
      <c r="DXR149" s="43"/>
      <c r="DXS149" s="43"/>
      <c r="DXT149" s="24"/>
      <c r="DZZ149" s="43"/>
      <c r="EAA149" s="43"/>
      <c r="EAB149" s="24"/>
      <c r="EBJ149" s="43"/>
      <c r="EBK149" s="43"/>
      <c r="EBL149" s="24"/>
      <c r="ECT149" s="43"/>
      <c r="ECU149" s="43"/>
      <c r="ECV149" s="24"/>
      <c r="EED149" s="43"/>
      <c r="EEE149" s="43"/>
      <c r="EEF149" s="24"/>
      <c r="EFN149" s="43"/>
      <c r="EFO149" s="43"/>
      <c r="EFP149" s="24"/>
      <c r="EIB149" s="43"/>
      <c r="EIC149" s="43"/>
      <c r="EID149" s="24"/>
      <c r="EKH149" s="43"/>
      <c r="EKI149" s="43"/>
      <c r="EKJ149" s="24"/>
      <c r="ELR149" s="43"/>
      <c r="ELS149" s="43"/>
      <c r="ELT149" s="24"/>
      <c r="ENB149" s="43"/>
      <c r="ENC149" s="43"/>
      <c r="END149" s="24"/>
      <c r="EOL149" s="43"/>
      <c r="EOM149" s="43"/>
      <c r="EON149" s="24"/>
      <c r="EPV149" s="43"/>
      <c r="EPW149" s="43"/>
      <c r="EPX149" s="24"/>
      <c r="ESB149" s="43"/>
      <c r="ESC149" s="43"/>
      <c r="ESD149" s="24"/>
      <c r="ETL149" s="43"/>
      <c r="ETM149" s="43"/>
      <c r="ETN149" s="24"/>
      <c r="EUV149" s="43"/>
      <c r="EUW149" s="43"/>
      <c r="EUX149" s="24"/>
      <c r="EWF149" s="43"/>
      <c r="EWG149" s="43"/>
      <c r="EWH149" s="24"/>
      <c r="EXP149" s="43"/>
      <c r="EXQ149" s="43"/>
      <c r="EXR149" s="24"/>
      <c r="FAR149" s="43"/>
      <c r="FAS149" s="43"/>
      <c r="FAT149" s="24"/>
      <c r="FCB149" s="43"/>
      <c r="FCC149" s="43"/>
      <c r="FCD149" s="24"/>
      <c r="FDL149" s="43"/>
      <c r="FDM149" s="43"/>
      <c r="FDN149" s="24"/>
      <c r="FEV149" s="43"/>
      <c r="FEW149" s="43"/>
      <c r="FEX149" s="24"/>
      <c r="FHB149" s="43"/>
      <c r="FHC149" s="43"/>
      <c r="FHD149" s="24"/>
      <c r="FIL149" s="43"/>
      <c r="FIM149" s="43"/>
      <c r="FIN149" s="24"/>
      <c r="FKR149" s="43"/>
      <c r="FKS149" s="43"/>
      <c r="FKT149" s="24"/>
      <c r="FMB149" s="43"/>
      <c r="FMC149" s="43"/>
      <c r="FMD149" s="24"/>
      <c r="FPN149" s="43"/>
      <c r="FPO149" s="43"/>
      <c r="FPP149" s="24"/>
      <c r="FQX149" s="43"/>
      <c r="FQY149" s="43"/>
      <c r="FQZ149" s="24"/>
      <c r="FSH149" s="43"/>
      <c r="FSI149" s="43"/>
      <c r="FSJ149" s="24"/>
      <c r="FXD149" s="43"/>
      <c r="FXE149" s="43"/>
      <c r="FXF149" s="24"/>
      <c r="FYN149" s="43"/>
      <c r="FYO149" s="43"/>
      <c r="FYP149" s="24"/>
      <c r="FZX149" s="43"/>
      <c r="FZY149" s="43"/>
      <c r="FZZ149" s="24"/>
      <c r="GBZ149" s="43"/>
      <c r="GCA149" s="43"/>
      <c r="GCB149" s="24"/>
      <c r="GDJ149" s="43"/>
      <c r="GDK149" s="43"/>
      <c r="GDL149" s="24"/>
      <c r="GET149" s="43"/>
      <c r="GEU149" s="43"/>
      <c r="GEV149" s="24"/>
      <c r="GGD149" s="43"/>
      <c r="GGE149" s="43"/>
      <c r="GGF149" s="24"/>
      <c r="GIF149" s="43"/>
      <c r="GIG149" s="43"/>
      <c r="GIH149" s="24"/>
      <c r="GJP149" s="43"/>
      <c r="GJQ149" s="43"/>
      <c r="GJR149" s="24"/>
      <c r="GOL149" s="43"/>
      <c r="GOM149" s="43"/>
      <c r="GON149" s="24"/>
      <c r="GPV149" s="43"/>
      <c r="GPW149" s="43"/>
      <c r="GPX149" s="24"/>
      <c r="GRF149" s="43"/>
      <c r="GRG149" s="43"/>
      <c r="GRH149" s="24"/>
      <c r="GSP149" s="43"/>
      <c r="GSQ149" s="43"/>
      <c r="GSR149" s="24"/>
      <c r="GTZ149" s="43"/>
      <c r="GUA149" s="43"/>
      <c r="GUB149" s="24"/>
      <c r="GYV149" s="43"/>
      <c r="GYW149" s="43"/>
      <c r="GYX149" s="24"/>
      <c r="HAF149" s="43"/>
      <c r="HAG149" s="43"/>
      <c r="HAH149" s="24"/>
      <c r="HBP149" s="43"/>
      <c r="HBQ149" s="43"/>
      <c r="HBR149" s="24"/>
      <c r="HCZ149" s="43"/>
      <c r="HDA149" s="43"/>
      <c r="HDB149" s="24"/>
    </row>
    <row r="150" spans="2:291 1521:2045 2076:3054 3109:4022 4097:5010 5131:5514" ht="5.0999999999999996" customHeight="1">
      <c r="B150" s="315"/>
      <c r="C150" s="271"/>
      <c r="D150" s="271"/>
      <c r="E150" s="271"/>
      <c r="F150" s="270"/>
      <c r="G150" s="271"/>
      <c r="H150" s="271"/>
      <c r="I150" s="275"/>
      <c r="J150" s="271"/>
      <c r="K150" s="271"/>
      <c r="L150" s="271"/>
      <c r="M150" s="271"/>
      <c r="N150" s="270"/>
      <c r="O150" s="271"/>
      <c r="P150" s="271"/>
      <c r="Q150" s="275"/>
      <c r="R150" s="271"/>
      <c r="S150" s="271"/>
      <c r="T150" s="271"/>
      <c r="U150" s="271"/>
      <c r="V150" s="271"/>
      <c r="W150" s="271"/>
      <c r="X150" s="270"/>
      <c r="Y150" s="271"/>
      <c r="Z150" s="271"/>
      <c r="AA150" s="275"/>
      <c r="AB150" s="271"/>
      <c r="AC150" s="271"/>
      <c r="AD150" s="271"/>
      <c r="AE150" s="271"/>
      <c r="AF150" s="270"/>
      <c r="AG150" s="271"/>
      <c r="AH150" s="271"/>
      <c r="AI150" s="275"/>
      <c r="AJ150" s="271"/>
      <c r="AK150" s="271"/>
      <c r="AL150" s="271"/>
      <c r="AM150" s="271"/>
      <c r="AN150" s="271"/>
      <c r="AO150" s="271"/>
      <c r="AP150" s="270"/>
      <c r="AQ150" s="271"/>
      <c r="AR150" s="271"/>
      <c r="AS150" s="275"/>
      <c r="AT150" s="271"/>
      <c r="AU150" s="271"/>
      <c r="AV150" s="271"/>
      <c r="AW150" s="271"/>
      <c r="AX150" s="270"/>
      <c r="AY150" s="271"/>
      <c r="AZ150" s="271"/>
      <c r="BA150" s="275"/>
      <c r="BB150" s="271"/>
      <c r="BC150" s="271"/>
      <c r="BD150" s="271"/>
      <c r="BE150" s="271"/>
      <c r="BF150" s="271"/>
      <c r="BG150" s="271"/>
      <c r="BH150" s="270"/>
      <c r="BI150" s="271"/>
      <c r="BJ150" s="271"/>
      <c r="BK150" s="275"/>
      <c r="BL150" s="271"/>
      <c r="BM150" s="271"/>
      <c r="BN150" s="271"/>
      <c r="BO150" s="271"/>
      <c r="BP150" s="270"/>
      <c r="BQ150" s="271"/>
      <c r="BR150" s="271"/>
      <c r="BS150" s="275"/>
      <c r="BT150" s="271"/>
      <c r="BU150" s="271"/>
      <c r="BV150" s="271"/>
      <c r="BW150" s="271"/>
      <c r="BX150" s="271"/>
      <c r="BY150" s="271"/>
      <c r="BZ150" s="271"/>
      <c r="CA150" s="271"/>
      <c r="CB150" s="270"/>
      <c r="CC150" s="271"/>
      <c r="CD150" s="271"/>
      <c r="CE150" s="275"/>
      <c r="CF150" s="271"/>
      <c r="CW150" s="271"/>
      <c r="CX150" s="270"/>
      <c r="CY150" s="271"/>
      <c r="CZ150" s="271"/>
      <c r="DA150" s="275"/>
      <c r="DB150" s="271"/>
      <c r="DC150" s="271"/>
      <c r="DD150" s="271"/>
      <c r="DE150" s="271"/>
      <c r="DF150" s="271"/>
      <c r="DG150" s="271"/>
      <c r="DH150" s="271"/>
      <c r="DI150" s="271"/>
      <c r="DJ150" s="270"/>
      <c r="DK150" s="271"/>
      <c r="DL150" s="271"/>
      <c r="DM150" s="275"/>
      <c r="DN150" s="271"/>
      <c r="DO150" s="271"/>
      <c r="DP150" s="271"/>
      <c r="DQ150" s="271"/>
      <c r="DR150" s="270"/>
      <c r="DS150" s="271"/>
      <c r="DT150" s="271"/>
      <c r="DU150" s="275"/>
      <c r="DV150" s="271"/>
      <c r="DW150" s="271"/>
      <c r="DX150" s="271"/>
      <c r="DY150" s="271"/>
      <c r="DZ150" s="271"/>
      <c r="EA150" s="271"/>
      <c r="EB150" s="270"/>
      <c r="EC150" s="271"/>
      <c r="ED150" s="271"/>
      <c r="EE150" s="275"/>
      <c r="EF150" s="271"/>
      <c r="EG150" s="271"/>
      <c r="EH150" s="271"/>
      <c r="EI150" s="271"/>
      <c r="EJ150" s="270"/>
      <c r="EK150" s="271"/>
      <c r="EL150" s="271"/>
      <c r="EM150" s="275"/>
      <c r="EN150" s="271"/>
      <c r="EO150" s="271"/>
      <c r="EP150" s="271"/>
      <c r="EQ150" s="271"/>
      <c r="ER150" s="271"/>
      <c r="ES150" s="271"/>
      <c r="ET150" s="270"/>
      <c r="EU150" s="271"/>
      <c r="EV150" s="271"/>
      <c r="EW150" s="275"/>
      <c r="EX150" s="271"/>
      <c r="EY150" s="271"/>
      <c r="EZ150" s="271"/>
      <c r="FA150" s="271"/>
      <c r="FB150" s="270"/>
      <c r="FC150" s="271"/>
      <c r="FD150" s="271"/>
      <c r="FE150" s="275"/>
      <c r="FF150" s="271"/>
      <c r="FG150" s="271"/>
      <c r="FH150" s="271"/>
      <c r="FI150" s="271"/>
      <c r="FJ150" s="271"/>
      <c r="FK150" s="271"/>
      <c r="FL150" s="270"/>
      <c r="FM150" s="271"/>
      <c r="FN150" s="271"/>
      <c r="FO150" s="275"/>
      <c r="FP150" s="271"/>
      <c r="FQ150" s="271"/>
      <c r="FR150" s="271"/>
      <c r="FS150" s="271"/>
      <c r="FT150" s="270"/>
      <c r="FU150" s="271"/>
      <c r="FV150" s="271"/>
      <c r="FW150" s="275"/>
      <c r="FX150" s="271"/>
      <c r="FY150" s="271"/>
      <c r="FZ150" s="271"/>
      <c r="GA150" s="271"/>
      <c r="GB150" s="271"/>
      <c r="GC150" s="271"/>
      <c r="GD150" s="271"/>
      <c r="GE150" s="271"/>
      <c r="GF150" s="271"/>
      <c r="GG150" s="271"/>
      <c r="GH150" s="271"/>
      <c r="GI150" s="271"/>
      <c r="GJ150" s="271"/>
      <c r="HA150" s="279"/>
      <c r="HB150" s="283"/>
      <c r="HC150" s="279"/>
      <c r="HD150" s="279"/>
      <c r="HE150" s="284"/>
      <c r="HF150" s="279"/>
      <c r="HG150" s="279"/>
      <c r="HH150" s="279"/>
      <c r="HI150" s="279"/>
      <c r="HJ150" s="279"/>
      <c r="HK150" s="279"/>
      <c r="HL150" s="279"/>
      <c r="HM150" s="279"/>
      <c r="HN150" s="283"/>
      <c r="HO150" s="279"/>
      <c r="HP150" s="279"/>
      <c r="HQ150" s="284"/>
      <c r="HR150" s="279"/>
      <c r="HS150" s="279"/>
      <c r="HT150" s="279"/>
      <c r="HU150" s="279"/>
      <c r="HV150" s="283"/>
      <c r="HW150" s="279"/>
      <c r="HX150" s="279"/>
      <c r="HY150" s="284"/>
      <c r="HZ150" s="279"/>
      <c r="IA150" s="279"/>
      <c r="IB150" s="279"/>
      <c r="IC150" s="279"/>
      <c r="ID150" s="279"/>
      <c r="IE150" s="279"/>
      <c r="IF150" s="283"/>
      <c r="IG150" s="279"/>
      <c r="IH150" s="279"/>
      <c r="II150" s="284"/>
      <c r="IJ150" s="279"/>
      <c r="IK150" s="279"/>
      <c r="IL150" s="279"/>
      <c r="IM150" s="279"/>
      <c r="IN150" s="283"/>
      <c r="IO150" s="279"/>
      <c r="IP150" s="279"/>
      <c r="IQ150" s="284"/>
      <c r="IR150" s="279"/>
      <c r="IS150" s="279"/>
      <c r="IT150" s="279"/>
      <c r="IU150" s="279"/>
      <c r="IV150" s="279"/>
      <c r="IW150" s="279"/>
      <c r="IX150" s="283"/>
      <c r="IY150" s="279"/>
      <c r="IZ150" s="279"/>
      <c r="JA150" s="284"/>
      <c r="JB150" s="279"/>
      <c r="JC150" s="279"/>
      <c r="JD150" s="279"/>
      <c r="JE150" s="279"/>
      <c r="JF150" s="283"/>
      <c r="JG150" s="279"/>
      <c r="JH150" s="279"/>
      <c r="JI150" s="284"/>
      <c r="JJ150" s="279"/>
      <c r="JK150" s="279"/>
      <c r="JL150" s="279"/>
      <c r="JM150" s="279"/>
      <c r="JN150" s="279"/>
      <c r="JO150" s="279"/>
      <c r="JP150" s="283"/>
      <c r="JQ150" s="279"/>
      <c r="JR150" s="279"/>
      <c r="JS150" s="284"/>
      <c r="JT150" s="279"/>
      <c r="JU150" s="279"/>
      <c r="JV150" s="279"/>
      <c r="JW150" s="279"/>
      <c r="JX150" s="283"/>
      <c r="JY150" s="279"/>
      <c r="JZ150" s="279"/>
      <c r="KA150" s="284"/>
      <c r="KB150" s="279"/>
      <c r="KC150" s="279"/>
      <c r="KD150" s="279"/>
      <c r="KE150" s="288"/>
      <c r="BFM150" s="37"/>
      <c r="BFO150" s="40"/>
      <c r="BFP150" s="24"/>
      <c r="BFQ150" s="24"/>
      <c r="BFR150" s="41"/>
      <c r="BJQ150" s="37"/>
      <c r="BJS150" s="40"/>
      <c r="BJT150" s="24"/>
      <c r="BJU150" s="24"/>
      <c r="BJV150" s="41"/>
      <c r="BOK150" s="37"/>
      <c r="BOM150" s="40"/>
      <c r="BON150" s="24"/>
      <c r="BOO150" s="24"/>
      <c r="BOP150" s="41"/>
      <c r="BRM150" s="37"/>
      <c r="BRO150" s="40"/>
      <c r="BRP150" s="24"/>
      <c r="BRQ150" s="24"/>
      <c r="BRR150" s="41"/>
      <c r="BUS150" s="37"/>
      <c r="BUU150" s="40"/>
      <c r="BUV150" s="24"/>
      <c r="BUW150" s="24"/>
      <c r="BUX150" s="41"/>
      <c r="BZL150" s="37"/>
      <c r="BZN150" s="40"/>
      <c r="BZO150" s="24"/>
      <c r="BZP150" s="24"/>
      <c r="BZQ150" s="41"/>
      <c r="CAW150" s="40"/>
      <c r="CAX150" s="24"/>
      <c r="CAY150" s="24"/>
      <c r="CAZ150" s="41"/>
      <c r="CEX150" s="37"/>
      <c r="CEZ150" s="40"/>
      <c r="CFA150" s="24"/>
      <c r="CFB150" s="24"/>
      <c r="CFC150" s="41"/>
      <c r="CGH150" s="37"/>
      <c r="CGJ150" s="40"/>
      <c r="CGK150" s="24"/>
      <c r="CGL150" s="24"/>
      <c r="CGM150" s="41"/>
      <c r="CHR150" s="24"/>
      <c r="CHS150" s="24"/>
      <c r="CHT150" s="41"/>
      <c r="CIY150" s="37"/>
      <c r="CJA150" s="40"/>
      <c r="CJB150" s="24"/>
      <c r="CJC150" s="24"/>
      <c r="CJD150" s="41"/>
      <c r="CNI150" s="37"/>
      <c r="CNK150" s="40"/>
      <c r="CNL150" s="24"/>
      <c r="CNM150" s="24"/>
      <c r="CNN150" s="41"/>
      <c r="COS150" s="37"/>
      <c r="COU150" s="40"/>
      <c r="COV150" s="24"/>
      <c r="COW150" s="24"/>
      <c r="COX150" s="41"/>
      <c r="CQC150" s="37"/>
      <c r="CQE150" s="40"/>
      <c r="CQF150" s="24"/>
      <c r="CQG150" s="24"/>
      <c r="CQH150" s="41"/>
      <c r="CRM150" s="37"/>
      <c r="CRO150" s="40"/>
      <c r="CRP150" s="24"/>
      <c r="CRQ150" s="24"/>
      <c r="CRR150" s="41"/>
      <c r="CSW150" s="37"/>
      <c r="CSY150" s="40"/>
      <c r="CSZ150" s="24"/>
      <c r="CTA150" s="24"/>
      <c r="CTB150" s="41"/>
      <c r="CWI150" s="37"/>
      <c r="CWK150" s="40"/>
      <c r="CWL150" s="24"/>
      <c r="CWM150" s="24"/>
      <c r="CWN150" s="41"/>
      <c r="CXS150" s="37"/>
      <c r="CXU150" s="40"/>
      <c r="CXV150" s="24"/>
      <c r="CXW150" s="24"/>
      <c r="CXX150" s="41"/>
      <c r="CZC150" s="37"/>
      <c r="CZE150" s="40"/>
      <c r="CZF150" s="24"/>
      <c r="CZG150" s="24"/>
      <c r="CZH150" s="41"/>
      <c r="DAM150" s="37"/>
      <c r="DAO150" s="40"/>
      <c r="DAP150" s="24"/>
      <c r="DAQ150" s="24"/>
      <c r="DAR150" s="41"/>
      <c r="DBW150" s="37"/>
      <c r="DBY150" s="40"/>
      <c r="DBZ150" s="24"/>
      <c r="DCA150" s="24"/>
      <c r="DCB150" s="41"/>
      <c r="DEK150" s="37"/>
      <c r="DEM150" s="40"/>
      <c r="DEN150" s="24"/>
      <c r="DEO150" s="24"/>
      <c r="DEP150" s="41"/>
      <c r="DFU150" s="37"/>
      <c r="DFW150" s="40"/>
      <c r="DFX150" s="24"/>
      <c r="DFY150" s="24"/>
      <c r="DFZ150" s="41"/>
      <c r="DHE150" s="37"/>
      <c r="DHG150" s="40"/>
      <c r="DHH150" s="24"/>
      <c r="DHI150" s="24"/>
      <c r="DHJ150" s="41"/>
      <c r="DIO150" s="37"/>
      <c r="DIQ150" s="40"/>
      <c r="DIR150" s="24"/>
      <c r="DIS150" s="24"/>
      <c r="DIT150" s="41"/>
      <c r="DJY150" s="37"/>
      <c r="DKA150" s="40"/>
      <c r="DKB150" s="24"/>
      <c r="DKC150" s="24"/>
      <c r="DKD150" s="41"/>
      <c r="DMG150" s="37"/>
      <c r="DMI150" s="40"/>
      <c r="DMJ150" s="24"/>
      <c r="DMK150" s="24"/>
      <c r="DML150" s="41"/>
      <c r="DOO150" s="37"/>
      <c r="DOQ150" s="40"/>
      <c r="DOR150" s="24"/>
      <c r="DOS150" s="24"/>
      <c r="DOT150" s="41"/>
      <c r="DPY150" s="37"/>
      <c r="DQA150" s="40"/>
      <c r="DQB150" s="24"/>
      <c r="DQC150" s="24"/>
      <c r="DQD150" s="41"/>
      <c r="DRI150" s="37"/>
      <c r="DRK150" s="40"/>
      <c r="DRL150" s="24"/>
      <c r="DRM150" s="24"/>
      <c r="DRN150" s="41"/>
      <c r="DSS150" s="37"/>
      <c r="DSU150" s="40"/>
      <c r="DSV150" s="24"/>
      <c r="DSW150" s="24"/>
      <c r="DSX150" s="41"/>
      <c r="DUC150" s="37"/>
      <c r="DUE150" s="40"/>
      <c r="DUF150" s="24"/>
      <c r="DUG150" s="24"/>
      <c r="DUH150" s="41"/>
      <c r="DXO150" s="37"/>
      <c r="DXQ150" s="40"/>
      <c r="DXR150" s="24"/>
      <c r="DXS150" s="24"/>
      <c r="DXT150" s="41"/>
      <c r="DZW150" s="37"/>
      <c r="DZY150" s="40"/>
      <c r="DZZ150" s="24"/>
      <c r="EAA150" s="24"/>
      <c r="EAB150" s="41"/>
      <c r="EBG150" s="37"/>
      <c r="EBI150" s="40"/>
      <c r="EBJ150" s="24"/>
      <c r="EBK150" s="24"/>
      <c r="EBL150" s="41"/>
      <c r="ECQ150" s="37"/>
      <c r="ECS150" s="40"/>
      <c r="ECT150" s="24"/>
      <c r="ECU150" s="24"/>
      <c r="ECV150" s="41"/>
      <c r="EEA150" s="37"/>
      <c r="EEC150" s="40"/>
      <c r="EED150" s="24"/>
      <c r="EEE150" s="24"/>
      <c r="EEF150" s="41"/>
      <c r="EFK150" s="37"/>
      <c r="EFM150" s="40"/>
      <c r="EFN150" s="24"/>
      <c r="EFO150" s="24"/>
      <c r="EFP150" s="41"/>
      <c r="EHY150" s="37"/>
      <c r="EIA150" s="40"/>
      <c r="EIB150" s="24"/>
      <c r="EIC150" s="24"/>
      <c r="EID150" s="41"/>
      <c r="EKE150" s="37"/>
      <c r="EKG150" s="40"/>
      <c r="EKH150" s="24"/>
      <c r="EKI150" s="24"/>
      <c r="EKJ150" s="41"/>
      <c r="ELO150" s="37"/>
      <c r="ELQ150" s="40"/>
      <c r="ELR150" s="24"/>
      <c r="ELS150" s="24"/>
      <c r="ELT150" s="41"/>
      <c r="EMY150" s="37"/>
      <c r="ENA150" s="40"/>
      <c r="ENB150" s="24"/>
      <c r="ENC150" s="24"/>
      <c r="END150" s="41"/>
      <c r="EOI150" s="37"/>
      <c r="EOK150" s="40"/>
      <c r="EOL150" s="24"/>
      <c r="EOM150" s="24"/>
      <c r="EON150" s="41"/>
      <c r="EPS150" s="37"/>
      <c r="EPU150" s="40"/>
      <c r="EPV150" s="24"/>
      <c r="EPW150" s="24"/>
      <c r="EPX150" s="41"/>
      <c r="ERY150" s="37"/>
      <c r="ESA150" s="40"/>
      <c r="ESB150" s="24"/>
      <c r="ESC150" s="24"/>
      <c r="ESD150" s="41"/>
      <c r="ETI150" s="37"/>
      <c r="ETK150" s="40"/>
      <c r="ETL150" s="24"/>
      <c r="ETM150" s="24"/>
      <c r="ETN150" s="41"/>
      <c r="EUS150" s="37"/>
      <c r="EUU150" s="40"/>
      <c r="EUV150" s="24"/>
      <c r="EUW150" s="24"/>
      <c r="EUX150" s="41"/>
      <c r="EWC150" s="37"/>
      <c r="EWE150" s="40"/>
      <c r="EWF150" s="24"/>
      <c r="EWG150" s="24"/>
      <c r="EWH150" s="41"/>
      <c r="EXM150" s="37"/>
      <c r="EXO150" s="40"/>
      <c r="EXP150" s="24"/>
      <c r="EXQ150" s="24"/>
      <c r="EXR150" s="41"/>
      <c r="FAO150" s="37"/>
      <c r="FAQ150" s="40"/>
      <c r="FAR150" s="24"/>
      <c r="FAS150" s="24"/>
      <c r="FAT150" s="41"/>
      <c r="FBY150" s="37"/>
      <c r="FCA150" s="40"/>
      <c r="FCB150" s="24"/>
      <c r="FCC150" s="24"/>
      <c r="FCD150" s="41"/>
      <c r="FDI150" s="37"/>
      <c r="FDK150" s="40"/>
      <c r="FDL150" s="24"/>
      <c r="FDM150" s="24"/>
      <c r="FDN150" s="41"/>
      <c r="FES150" s="37"/>
      <c r="FEU150" s="40"/>
      <c r="FEV150" s="24"/>
      <c r="FEW150" s="24"/>
      <c r="FEX150" s="41"/>
      <c r="FGY150" s="37"/>
      <c r="FHA150" s="40"/>
      <c r="FHB150" s="24"/>
      <c r="FHC150" s="24"/>
      <c r="FHD150" s="41"/>
      <c r="FII150" s="37"/>
      <c r="FIK150" s="40"/>
      <c r="FIL150" s="24"/>
      <c r="FIM150" s="24"/>
      <c r="FIN150" s="41"/>
      <c r="FKO150" s="37"/>
      <c r="FKQ150" s="40"/>
      <c r="FKR150" s="24"/>
      <c r="FKS150" s="24"/>
      <c r="FKT150" s="41"/>
      <c r="FLY150" s="37"/>
      <c r="FMA150" s="40"/>
      <c r="FMB150" s="24"/>
      <c r="FMC150" s="24"/>
      <c r="FMD150" s="41"/>
      <c r="FPK150" s="37"/>
      <c r="FPM150" s="40"/>
      <c r="FPN150" s="24"/>
      <c r="FPO150" s="24"/>
      <c r="FPP150" s="41"/>
      <c r="FQU150" s="37"/>
      <c r="FQW150" s="40"/>
      <c r="FQX150" s="24"/>
      <c r="FQY150" s="24"/>
      <c r="FQZ150" s="41"/>
      <c r="FSE150" s="37"/>
      <c r="FSG150" s="40"/>
      <c r="FSH150" s="24"/>
      <c r="FSI150" s="24"/>
      <c r="FSJ150" s="41"/>
      <c r="FXA150" s="37"/>
      <c r="FXC150" s="40"/>
      <c r="FXD150" s="24"/>
      <c r="FXE150" s="24"/>
      <c r="FXF150" s="41"/>
      <c r="FYK150" s="37"/>
      <c r="FYM150" s="40"/>
      <c r="FYN150" s="24"/>
      <c r="FYO150" s="24"/>
      <c r="FYP150" s="41"/>
      <c r="FZU150" s="37"/>
      <c r="FZW150" s="40"/>
      <c r="FZX150" s="24"/>
      <c r="FZY150" s="24"/>
      <c r="FZZ150" s="41"/>
      <c r="GBW150" s="37"/>
      <c r="GBY150" s="40"/>
      <c r="GBZ150" s="24"/>
      <c r="GCA150" s="24"/>
      <c r="GCB150" s="41"/>
      <c r="GDG150" s="37"/>
      <c r="GDI150" s="40"/>
      <c r="GDJ150" s="24"/>
      <c r="GDK150" s="24"/>
      <c r="GDL150" s="41"/>
      <c r="GEQ150" s="37"/>
      <c r="GES150" s="40"/>
      <c r="GET150" s="24"/>
      <c r="GEU150" s="24"/>
      <c r="GEV150" s="41"/>
      <c r="GGA150" s="37"/>
      <c r="GGC150" s="40"/>
      <c r="GGD150" s="24"/>
      <c r="GGE150" s="24"/>
      <c r="GGF150" s="41"/>
      <c r="GIC150" s="37"/>
      <c r="GIE150" s="40"/>
      <c r="GIF150" s="24"/>
      <c r="GIG150" s="24"/>
      <c r="GIH150" s="41"/>
      <c r="GJM150" s="37"/>
      <c r="GJO150" s="40"/>
      <c r="GJP150" s="24"/>
      <c r="GJQ150" s="24"/>
      <c r="GJR150" s="41"/>
      <c r="GOI150" s="37"/>
      <c r="GOK150" s="40"/>
      <c r="GOL150" s="24"/>
      <c r="GOM150" s="24"/>
      <c r="GON150" s="41"/>
      <c r="GPS150" s="37"/>
      <c r="GPU150" s="40"/>
      <c r="GPV150" s="24"/>
      <c r="GPW150" s="24"/>
      <c r="GPX150" s="41"/>
      <c r="GRC150" s="37"/>
      <c r="GRE150" s="40"/>
      <c r="GRF150" s="24"/>
      <c r="GRG150" s="24"/>
      <c r="GRH150" s="41"/>
      <c r="GSM150" s="37"/>
      <c r="GSO150" s="40"/>
      <c r="GSP150" s="24"/>
      <c r="GSQ150" s="24"/>
      <c r="GSR150" s="41"/>
      <c r="GTW150" s="37"/>
      <c r="GTY150" s="40"/>
      <c r="GTZ150" s="24"/>
      <c r="GUA150" s="24"/>
      <c r="GUB150" s="41"/>
      <c r="GYS150" s="37"/>
      <c r="GYU150" s="40"/>
      <c r="GYV150" s="24"/>
      <c r="GYW150" s="24"/>
      <c r="GYX150" s="41"/>
      <c r="HAC150" s="37"/>
      <c r="HAE150" s="40"/>
      <c r="HAF150" s="24"/>
      <c r="HAG150" s="24"/>
      <c r="HAH150" s="41"/>
      <c r="HBM150" s="37"/>
      <c r="HBO150" s="40"/>
      <c r="HBP150" s="24"/>
      <c r="HBQ150" s="24"/>
      <c r="HBR150" s="41"/>
      <c r="HCW150" s="37"/>
      <c r="HCY150" s="40"/>
      <c r="HCZ150" s="24"/>
      <c r="HDA150" s="24"/>
      <c r="HDB150" s="41"/>
    </row>
    <row r="151" spans="2:291 1521:2045 2076:3054 3109:4022 4097:5010 5131:5514" ht="5.0999999999999996" customHeight="1">
      <c r="B151" s="315"/>
      <c r="C151" s="271"/>
      <c r="D151" s="271"/>
      <c r="E151" s="271"/>
      <c r="F151" s="270"/>
      <c r="G151" s="271"/>
      <c r="H151" s="271"/>
      <c r="I151" s="275"/>
      <c r="J151" s="271"/>
      <c r="K151" s="271"/>
      <c r="L151" s="271"/>
      <c r="M151" s="271"/>
      <c r="N151" s="270"/>
      <c r="O151" s="271"/>
      <c r="P151" s="271"/>
      <c r="Q151" s="275"/>
      <c r="R151" s="271"/>
      <c r="S151" s="271"/>
      <c r="T151" s="271"/>
      <c r="U151" s="271"/>
      <c r="V151" s="271"/>
      <c r="W151" s="271"/>
      <c r="X151" s="270"/>
      <c r="Y151" s="271"/>
      <c r="Z151" s="271"/>
      <c r="AA151" s="275"/>
      <c r="AB151" s="271"/>
      <c r="AC151" s="271"/>
      <c r="AD151" s="271"/>
      <c r="AE151" s="271"/>
      <c r="AF151" s="270"/>
      <c r="AG151" s="271"/>
      <c r="AH151" s="271"/>
      <c r="AI151" s="275"/>
      <c r="AJ151" s="271"/>
      <c r="AK151" s="271"/>
      <c r="AL151" s="271"/>
      <c r="AM151" s="271"/>
      <c r="AN151" s="271"/>
      <c r="AO151" s="271"/>
      <c r="AP151" s="270"/>
      <c r="AQ151" s="271"/>
      <c r="AR151" s="271"/>
      <c r="AS151" s="275"/>
      <c r="AT151" s="271"/>
      <c r="AU151" s="271"/>
      <c r="AV151" s="271"/>
      <c r="AW151" s="271"/>
      <c r="AX151" s="270"/>
      <c r="AY151" s="271"/>
      <c r="AZ151" s="271"/>
      <c r="BA151" s="275"/>
      <c r="BB151" s="271"/>
      <c r="BC151" s="271"/>
      <c r="BD151" s="271"/>
      <c r="BE151" s="271"/>
      <c r="BF151" s="271"/>
      <c r="BG151" s="271"/>
      <c r="BH151" s="270"/>
      <c r="BI151" s="271"/>
      <c r="BJ151" s="271"/>
      <c r="BK151" s="275"/>
      <c r="BL151" s="271"/>
      <c r="BM151" s="271"/>
      <c r="BN151" s="271"/>
      <c r="BO151" s="271"/>
      <c r="BP151" s="270"/>
      <c r="BQ151" s="271"/>
      <c r="BR151" s="271"/>
      <c r="BS151" s="275"/>
      <c r="BT151" s="271"/>
      <c r="BU151" s="271"/>
      <c r="BV151" s="271"/>
      <c r="BW151" s="271"/>
      <c r="BX151" s="271"/>
      <c r="BY151" s="271"/>
      <c r="BZ151" s="271"/>
      <c r="CA151" s="271"/>
      <c r="CB151" s="270"/>
      <c r="CC151" s="271"/>
      <c r="CD151" s="271"/>
      <c r="CE151" s="275"/>
      <c r="CF151" s="271"/>
      <c r="CW151" s="271"/>
      <c r="CX151" s="270"/>
      <c r="CY151" s="271"/>
      <c r="CZ151" s="271"/>
      <c r="DA151" s="275"/>
      <c r="DB151" s="271"/>
      <c r="DC151" s="271"/>
      <c r="DD151" s="271"/>
      <c r="DE151" s="271"/>
      <c r="DF151" s="271"/>
      <c r="DG151" s="271"/>
      <c r="DH151" s="271"/>
      <c r="DI151" s="271"/>
      <c r="DJ151" s="270"/>
      <c r="DK151" s="271"/>
      <c r="DL151" s="271"/>
      <c r="DM151" s="275"/>
      <c r="DN151" s="271"/>
      <c r="DO151" s="271"/>
      <c r="DP151" s="271"/>
      <c r="DQ151" s="271"/>
      <c r="DR151" s="270"/>
      <c r="DS151" s="271"/>
      <c r="DT151" s="271"/>
      <c r="DU151" s="275"/>
      <c r="DV151" s="271"/>
      <c r="DW151" s="271"/>
      <c r="DX151" s="271"/>
      <c r="DY151" s="271"/>
      <c r="DZ151" s="271"/>
      <c r="EA151" s="271"/>
      <c r="EB151" s="270"/>
      <c r="EC151" s="271"/>
      <c r="ED151" s="271"/>
      <c r="EE151" s="275"/>
      <c r="EF151" s="271"/>
      <c r="EG151" s="271"/>
      <c r="EH151" s="271"/>
      <c r="EI151" s="271"/>
      <c r="EJ151" s="270"/>
      <c r="EK151" s="271"/>
      <c r="EL151" s="271"/>
      <c r="EM151" s="275"/>
      <c r="EN151" s="271"/>
      <c r="EO151" s="271"/>
      <c r="EP151" s="271"/>
      <c r="EQ151" s="271"/>
      <c r="ER151" s="271"/>
      <c r="ES151" s="271"/>
      <c r="ET151" s="270"/>
      <c r="EU151" s="271"/>
      <c r="EV151" s="271"/>
      <c r="EW151" s="275"/>
      <c r="EX151" s="271"/>
      <c r="EY151" s="271"/>
      <c r="EZ151" s="271"/>
      <c r="FA151" s="271"/>
      <c r="FB151" s="270"/>
      <c r="FC151" s="271"/>
      <c r="FD151" s="271"/>
      <c r="FE151" s="275"/>
      <c r="FF151" s="271"/>
      <c r="FG151" s="271"/>
      <c r="FH151" s="271"/>
      <c r="FI151" s="271"/>
      <c r="FJ151" s="271"/>
      <c r="FK151" s="271"/>
      <c r="FL151" s="270"/>
      <c r="FM151" s="271"/>
      <c r="FN151" s="271"/>
      <c r="FO151" s="275"/>
      <c r="FP151" s="271"/>
      <c r="FQ151" s="271"/>
      <c r="FR151" s="271"/>
      <c r="FS151" s="271"/>
      <c r="FT151" s="270"/>
      <c r="FU151" s="271"/>
      <c r="FV151" s="271"/>
      <c r="FW151" s="275"/>
      <c r="FX151" s="271"/>
      <c r="FY151" s="271"/>
      <c r="FZ151" s="271"/>
      <c r="GA151" s="271"/>
      <c r="GB151" s="271"/>
      <c r="GC151" s="271"/>
      <c r="GD151" s="271"/>
      <c r="GE151" s="271"/>
      <c r="GF151" s="271"/>
      <c r="GG151" s="271"/>
      <c r="GH151" s="271"/>
      <c r="GI151" s="271"/>
      <c r="GJ151" s="271"/>
      <c r="HA151" s="279"/>
      <c r="HB151" s="283"/>
      <c r="HC151" s="279"/>
      <c r="HD151" s="279"/>
      <c r="HE151" s="284"/>
      <c r="HF151" s="279"/>
      <c r="HG151" s="279"/>
      <c r="HH151" s="279"/>
      <c r="HI151" s="279"/>
      <c r="HJ151" s="279"/>
      <c r="HK151" s="279"/>
      <c r="HL151" s="279"/>
      <c r="HM151" s="279"/>
      <c r="HN151" s="283"/>
      <c r="HO151" s="279"/>
      <c r="HP151" s="279"/>
      <c r="HQ151" s="284"/>
      <c r="HR151" s="279"/>
      <c r="HS151" s="279"/>
      <c r="HT151" s="279"/>
      <c r="HU151" s="279"/>
      <c r="HV151" s="283"/>
      <c r="HW151" s="279"/>
      <c r="HX151" s="279"/>
      <c r="HY151" s="284"/>
      <c r="HZ151" s="279"/>
      <c r="IA151" s="279"/>
      <c r="IB151" s="279"/>
      <c r="IC151" s="279"/>
      <c r="ID151" s="279"/>
      <c r="IE151" s="279"/>
      <c r="IF151" s="283"/>
      <c r="IG151" s="279"/>
      <c r="IH151" s="279"/>
      <c r="II151" s="284"/>
      <c r="IJ151" s="279"/>
      <c r="IK151" s="279"/>
      <c r="IL151" s="279"/>
      <c r="IM151" s="279"/>
      <c r="IN151" s="283"/>
      <c r="IO151" s="279"/>
      <c r="IP151" s="279"/>
      <c r="IQ151" s="284"/>
      <c r="IR151" s="279"/>
      <c r="IS151" s="279"/>
      <c r="IT151" s="279"/>
      <c r="IU151" s="279"/>
      <c r="IV151" s="279"/>
      <c r="IW151" s="279"/>
      <c r="IX151" s="283"/>
      <c r="IY151" s="279"/>
      <c r="IZ151" s="279"/>
      <c r="JA151" s="284"/>
      <c r="JB151" s="279"/>
      <c r="JC151" s="279"/>
      <c r="JD151" s="279"/>
      <c r="JE151" s="279"/>
      <c r="JF151" s="283"/>
      <c r="JG151" s="279"/>
      <c r="JH151" s="279"/>
      <c r="JI151" s="284"/>
      <c r="JJ151" s="279"/>
      <c r="JK151" s="279"/>
      <c r="JL151" s="279"/>
      <c r="JM151" s="279"/>
      <c r="JN151" s="279"/>
      <c r="JO151" s="279"/>
      <c r="JP151" s="283"/>
      <c r="JQ151" s="279"/>
      <c r="JR151" s="279"/>
      <c r="JS151" s="284"/>
      <c r="JT151" s="279"/>
      <c r="JU151" s="279"/>
      <c r="JV151" s="279"/>
      <c r="JW151" s="279"/>
      <c r="JX151" s="283"/>
      <c r="JY151" s="279"/>
      <c r="JZ151" s="279"/>
      <c r="KA151" s="284"/>
      <c r="KB151" s="279"/>
      <c r="KC151" s="279"/>
      <c r="KD151" s="279"/>
      <c r="KE151" s="288"/>
      <c r="BFM151" s="37"/>
      <c r="BFO151" s="40"/>
      <c r="BFP151" s="25"/>
      <c r="BFQ151" s="25"/>
      <c r="BFR151" s="42"/>
      <c r="BJQ151" s="37"/>
      <c r="BJS151" s="40"/>
      <c r="BJT151" s="25"/>
      <c r="BJU151" s="25"/>
      <c r="BJV151" s="42"/>
      <c r="BOK151" s="37"/>
      <c r="BOM151" s="40"/>
      <c r="BON151" s="25"/>
      <c r="BOO151" s="25"/>
      <c r="BOP151" s="42"/>
      <c r="BRM151" s="37"/>
      <c r="BRO151" s="40"/>
      <c r="BRP151" s="25"/>
      <c r="BRQ151" s="25"/>
      <c r="BRR151" s="42"/>
      <c r="BUS151" s="37"/>
      <c r="BUU151" s="40"/>
      <c r="BUV151" s="25"/>
      <c r="BUW151" s="25"/>
      <c r="BUX151" s="42"/>
      <c r="BZL151" s="37"/>
      <c r="BZN151" s="40"/>
      <c r="BZO151" s="25"/>
      <c r="BZP151" s="25"/>
      <c r="BZQ151" s="42"/>
      <c r="CAW151" s="40"/>
      <c r="CAX151" s="25"/>
      <c r="CAY151" s="25"/>
      <c r="CAZ151" s="42"/>
      <c r="CEX151" s="37"/>
      <c r="CEZ151" s="40"/>
      <c r="CFA151" s="25"/>
      <c r="CFB151" s="25"/>
      <c r="CFC151" s="42"/>
      <c r="CGH151" s="37"/>
      <c r="CGJ151" s="40"/>
      <c r="CGK151" s="25"/>
      <c r="CGL151" s="25"/>
      <c r="CGM151" s="42"/>
      <c r="CHR151" s="25"/>
      <c r="CHS151" s="25"/>
      <c r="CHT151" s="42"/>
      <c r="CIY151" s="37"/>
      <c r="CJA151" s="40"/>
      <c r="CJB151" s="25"/>
      <c r="CJC151" s="25"/>
      <c r="CJD151" s="42"/>
      <c r="CNI151" s="37"/>
      <c r="CNK151" s="40"/>
      <c r="CNL151" s="25"/>
      <c r="CNM151" s="25"/>
      <c r="CNN151" s="42"/>
      <c r="COS151" s="37"/>
      <c r="COU151" s="40"/>
      <c r="COV151" s="25"/>
      <c r="COW151" s="25"/>
      <c r="COX151" s="42"/>
      <c r="CQC151" s="37"/>
      <c r="CQE151" s="40"/>
      <c r="CQF151" s="25"/>
      <c r="CQG151" s="25"/>
      <c r="CQH151" s="42"/>
      <c r="CRM151" s="37"/>
      <c r="CRO151" s="40"/>
      <c r="CRP151" s="25"/>
      <c r="CRQ151" s="25"/>
      <c r="CRR151" s="42"/>
      <c r="CSW151" s="37"/>
      <c r="CSY151" s="40"/>
      <c r="CSZ151" s="25"/>
      <c r="CTA151" s="25"/>
      <c r="CTB151" s="42"/>
      <c r="CWI151" s="37"/>
      <c r="CWK151" s="40"/>
      <c r="CWL151" s="25"/>
      <c r="CWM151" s="25"/>
      <c r="CWN151" s="42"/>
      <c r="CXS151" s="37"/>
      <c r="CXU151" s="40"/>
      <c r="CXV151" s="25"/>
      <c r="CXW151" s="25"/>
      <c r="CXX151" s="42"/>
      <c r="CZC151" s="37"/>
      <c r="CZE151" s="40"/>
      <c r="CZF151" s="25"/>
      <c r="CZG151" s="25"/>
      <c r="CZH151" s="42"/>
      <c r="DAM151" s="37"/>
      <c r="DAO151" s="40"/>
      <c r="DAP151" s="25"/>
      <c r="DAQ151" s="25"/>
      <c r="DAR151" s="42"/>
      <c r="DBW151" s="37"/>
      <c r="DBY151" s="40"/>
      <c r="DBZ151" s="25"/>
      <c r="DCA151" s="25"/>
      <c r="DCB151" s="42"/>
      <c r="DEK151" s="37"/>
      <c r="DEM151" s="40"/>
      <c r="DEN151" s="25"/>
      <c r="DEO151" s="25"/>
      <c r="DEP151" s="42"/>
      <c r="DFU151" s="37"/>
      <c r="DFW151" s="40"/>
      <c r="DFX151" s="25"/>
      <c r="DFY151" s="25"/>
      <c r="DFZ151" s="42"/>
      <c r="DHE151" s="37"/>
      <c r="DHG151" s="40"/>
      <c r="DHH151" s="25"/>
      <c r="DHI151" s="25"/>
      <c r="DHJ151" s="42"/>
      <c r="DIO151" s="37"/>
      <c r="DIQ151" s="40"/>
      <c r="DIR151" s="25"/>
      <c r="DIS151" s="25"/>
      <c r="DIT151" s="42"/>
      <c r="DJY151" s="37"/>
      <c r="DKA151" s="40"/>
      <c r="DKB151" s="25"/>
      <c r="DKC151" s="25"/>
      <c r="DKD151" s="42"/>
      <c r="DMG151" s="37"/>
      <c r="DMI151" s="40"/>
      <c r="DMJ151" s="25"/>
      <c r="DMK151" s="25"/>
      <c r="DML151" s="42"/>
      <c r="DOO151" s="37"/>
      <c r="DOQ151" s="40"/>
      <c r="DOR151" s="25"/>
      <c r="DOS151" s="25"/>
      <c r="DOT151" s="42"/>
      <c r="DPY151" s="37"/>
      <c r="DQA151" s="40"/>
      <c r="DQB151" s="25"/>
      <c r="DQC151" s="25"/>
      <c r="DQD151" s="42"/>
      <c r="DRI151" s="37"/>
      <c r="DRK151" s="40"/>
      <c r="DRL151" s="25"/>
      <c r="DRM151" s="25"/>
      <c r="DRN151" s="42"/>
      <c r="DSS151" s="37"/>
      <c r="DSU151" s="40"/>
      <c r="DSV151" s="25"/>
      <c r="DSW151" s="25"/>
      <c r="DSX151" s="42"/>
      <c r="DUC151" s="37"/>
      <c r="DUE151" s="40"/>
      <c r="DUF151" s="25"/>
      <c r="DUG151" s="25"/>
      <c r="DUH151" s="42"/>
      <c r="DXO151" s="37"/>
      <c r="DXQ151" s="40"/>
      <c r="DXR151" s="25"/>
      <c r="DXS151" s="25"/>
      <c r="DXT151" s="42"/>
      <c r="DZW151" s="37"/>
      <c r="DZY151" s="40"/>
      <c r="DZZ151" s="25"/>
      <c r="EAA151" s="25"/>
      <c r="EAB151" s="42"/>
      <c r="EBG151" s="37"/>
      <c r="EBI151" s="40"/>
      <c r="EBJ151" s="25"/>
      <c r="EBK151" s="25"/>
      <c r="EBL151" s="42"/>
      <c r="ECQ151" s="37"/>
      <c r="ECS151" s="40"/>
      <c r="ECT151" s="25"/>
      <c r="ECU151" s="25"/>
      <c r="ECV151" s="42"/>
      <c r="EEA151" s="37"/>
      <c r="EEC151" s="40"/>
      <c r="EED151" s="25"/>
      <c r="EEE151" s="25"/>
      <c r="EEF151" s="42"/>
      <c r="EFK151" s="37"/>
      <c r="EFM151" s="40"/>
      <c r="EFN151" s="25"/>
      <c r="EFO151" s="25"/>
      <c r="EFP151" s="42"/>
      <c r="EHY151" s="37"/>
      <c r="EIA151" s="40"/>
      <c r="EIB151" s="25"/>
      <c r="EIC151" s="25"/>
      <c r="EID151" s="42"/>
      <c r="EKE151" s="37"/>
      <c r="EKG151" s="40"/>
      <c r="EKH151" s="25"/>
      <c r="EKI151" s="25"/>
      <c r="EKJ151" s="42"/>
      <c r="ELO151" s="37"/>
      <c r="ELQ151" s="40"/>
      <c r="ELR151" s="25"/>
      <c r="ELS151" s="25"/>
      <c r="ELT151" s="42"/>
      <c r="EMY151" s="37"/>
      <c r="ENA151" s="40"/>
      <c r="ENB151" s="25"/>
      <c r="ENC151" s="25"/>
      <c r="END151" s="42"/>
      <c r="EOI151" s="37"/>
      <c r="EOK151" s="40"/>
      <c r="EOL151" s="25"/>
      <c r="EOM151" s="25"/>
      <c r="EON151" s="42"/>
      <c r="EPS151" s="37"/>
      <c r="EPU151" s="40"/>
      <c r="EPV151" s="25"/>
      <c r="EPW151" s="25"/>
      <c r="EPX151" s="42"/>
      <c r="ERY151" s="37"/>
      <c r="ESA151" s="40"/>
      <c r="ESB151" s="25"/>
      <c r="ESC151" s="25"/>
      <c r="ESD151" s="42"/>
      <c r="ETI151" s="37"/>
      <c r="ETK151" s="40"/>
      <c r="ETL151" s="25"/>
      <c r="ETM151" s="25"/>
      <c r="ETN151" s="42"/>
      <c r="EUS151" s="37"/>
      <c r="EUU151" s="40"/>
      <c r="EUV151" s="25"/>
      <c r="EUW151" s="25"/>
      <c r="EUX151" s="42"/>
      <c r="EWC151" s="37"/>
      <c r="EWE151" s="40"/>
      <c r="EWF151" s="25"/>
      <c r="EWG151" s="25"/>
      <c r="EWH151" s="42"/>
      <c r="EXM151" s="37"/>
      <c r="EXO151" s="40"/>
      <c r="EXP151" s="25"/>
      <c r="EXQ151" s="25"/>
      <c r="EXR151" s="42"/>
      <c r="FAO151" s="37"/>
      <c r="FAQ151" s="40"/>
      <c r="FAR151" s="25"/>
      <c r="FAS151" s="25"/>
      <c r="FAT151" s="42"/>
      <c r="FBY151" s="37"/>
      <c r="FCA151" s="40"/>
      <c r="FCB151" s="25"/>
      <c r="FCC151" s="25"/>
      <c r="FCD151" s="42"/>
      <c r="FDI151" s="37"/>
      <c r="FDK151" s="40"/>
      <c r="FDL151" s="25"/>
      <c r="FDM151" s="25"/>
      <c r="FDN151" s="42"/>
      <c r="FES151" s="37"/>
      <c r="FEU151" s="40"/>
      <c r="FEV151" s="25"/>
      <c r="FEW151" s="25"/>
      <c r="FEX151" s="42"/>
      <c r="FGY151" s="37"/>
      <c r="FHA151" s="40"/>
      <c r="FHB151" s="25"/>
      <c r="FHC151" s="25"/>
      <c r="FHD151" s="42"/>
      <c r="FII151" s="37"/>
      <c r="FIK151" s="40"/>
      <c r="FIL151" s="25"/>
      <c r="FIM151" s="25"/>
      <c r="FIN151" s="42"/>
      <c r="FKO151" s="37"/>
      <c r="FKQ151" s="40"/>
      <c r="FKR151" s="25"/>
      <c r="FKS151" s="25"/>
      <c r="FKT151" s="42"/>
      <c r="FLY151" s="37"/>
      <c r="FMA151" s="40"/>
      <c r="FMB151" s="25"/>
      <c r="FMC151" s="25"/>
      <c r="FMD151" s="42"/>
      <c r="FPK151" s="37"/>
      <c r="FPM151" s="40"/>
      <c r="FPN151" s="25"/>
      <c r="FPO151" s="25"/>
      <c r="FPP151" s="42"/>
      <c r="FQU151" s="37"/>
      <c r="FQW151" s="40"/>
      <c r="FQX151" s="25"/>
      <c r="FQY151" s="25"/>
      <c r="FQZ151" s="42"/>
      <c r="FSE151" s="37"/>
      <c r="FSG151" s="40"/>
      <c r="FSH151" s="25"/>
      <c r="FSI151" s="25"/>
      <c r="FSJ151" s="42"/>
      <c r="FXA151" s="37"/>
      <c r="FXC151" s="40"/>
      <c r="FXD151" s="25"/>
      <c r="FXE151" s="25"/>
      <c r="FXF151" s="42"/>
      <c r="FYK151" s="37"/>
      <c r="FYM151" s="40"/>
      <c r="FYN151" s="25"/>
      <c r="FYO151" s="25"/>
      <c r="FYP151" s="42"/>
      <c r="FZU151" s="37"/>
      <c r="FZW151" s="40"/>
      <c r="FZX151" s="25"/>
      <c r="FZY151" s="25"/>
      <c r="FZZ151" s="42"/>
      <c r="GBW151" s="37"/>
      <c r="GBY151" s="40"/>
      <c r="GBZ151" s="25"/>
      <c r="GCA151" s="25"/>
      <c r="GCB151" s="42"/>
      <c r="GDG151" s="37"/>
      <c r="GDI151" s="40"/>
      <c r="GDJ151" s="25"/>
      <c r="GDK151" s="25"/>
      <c r="GDL151" s="42"/>
      <c r="GEQ151" s="37"/>
      <c r="GES151" s="40"/>
      <c r="GET151" s="25"/>
      <c r="GEU151" s="25"/>
      <c r="GEV151" s="42"/>
      <c r="GGA151" s="37"/>
      <c r="GGC151" s="40"/>
      <c r="GGD151" s="25"/>
      <c r="GGE151" s="25"/>
      <c r="GGF151" s="42"/>
      <c r="GIC151" s="37"/>
      <c r="GIE151" s="40"/>
      <c r="GIF151" s="25"/>
      <c r="GIG151" s="25"/>
      <c r="GIH151" s="42"/>
      <c r="GJM151" s="37"/>
      <c r="GJO151" s="40"/>
      <c r="GJP151" s="25"/>
      <c r="GJQ151" s="25"/>
      <c r="GJR151" s="42"/>
      <c r="GOI151" s="37"/>
      <c r="GOK151" s="40"/>
      <c r="GOL151" s="25"/>
      <c r="GOM151" s="25"/>
      <c r="GON151" s="42"/>
      <c r="GPS151" s="37"/>
      <c r="GPU151" s="40"/>
      <c r="GPV151" s="25"/>
      <c r="GPW151" s="25"/>
      <c r="GPX151" s="42"/>
      <c r="GRC151" s="37"/>
      <c r="GRE151" s="40"/>
      <c r="GRF151" s="25"/>
      <c r="GRG151" s="25"/>
      <c r="GRH151" s="42"/>
      <c r="GSM151" s="37"/>
      <c r="GSO151" s="40"/>
      <c r="GSP151" s="25"/>
      <c r="GSQ151" s="25"/>
      <c r="GSR151" s="42"/>
      <c r="GTW151" s="37"/>
      <c r="GTY151" s="40"/>
      <c r="GTZ151" s="25"/>
      <c r="GUA151" s="25"/>
      <c r="GUB151" s="42"/>
      <c r="GYS151" s="37"/>
      <c r="GYU151" s="40"/>
      <c r="GYV151" s="25"/>
      <c r="GYW151" s="25"/>
      <c r="GYX151" s="42"/>
      <c r="HAC151" s="37"/>
      <c r="HAE151" s="40"/>
      <c r="HAF151" s="25"/>
      <c r="HAG151" s="25"/>
      <c r="HAH151" s="42"/>
      <c r="HBM151" s="37"/>
      <c r="HBO151" s="40"/>
      <c r="HBP151" s="25"/>
      <c r="HBQ151" s="25"/>
      <c r="HBR151" s="42"/>
      <c r="HCW151" s="37"/>
      <c r="HCY151" s="40"/>
      <c r="HCZ151" s="25"/>
      <c r="HDA151" s="25"/>
      <c r="HDB151" s="42"/>
    </row>
    <row r="152" spans="2:291 1521:2045 2076:3054 3109:4022 4097:5010 5131:5514" ht="5.0999999999999996" customHeight="1">
      <c r="B152" s="315"/>
      <c r="C152" s="271"/>
      <c r="D152" s="271"/>
      <c r="E152" s="271"/>
      <c r="F152" s="276"/>
      <c r="G152" s="277"/>
      <c r="H152" s="277"/>
      <c r="I152" s="278"/>
      <c r="J152" s="271"/>
      <c r="K152" s="271"/>
      <c r="L152" s="271"/>
      <c r="M152" s="271"/>
      <c r="N152" s="276"/>
      <c r="O152" s="277"/>
      <c r="P152" s="277"/>
      <c r="Q152" s="278"/>
      <c r="R152" s="271"/>
      <c r="S152" s="271"/>
      <c r="T152" s="271"/>
      <c r="U152" s="271"/>
      <c r="V152" s="271"/>
      <c r="W152" s="271"/>
      <c r="X152" s="276"/>
      <c r="Y152" s="277"/>
      <c r="Z152" s="277"/>
      <c r="AA152" s="278"/>
      <c r="AB152" s="271"/>
      <c r="AC152" s="271"/>
      <c r="AD152" s="271"/>
      <c r="AE152" s="271"/>
      <c r="AF152" s="276"/>
      <c r="AG152" s="277"/>
      <c r="AH152" s="277"/>
      <c r="AI152" s="278"/>
      <c r="AJ152" s="271"/>
      <c r="AK152" s="271"/>
      <c r="AL152" s="271"/>
      <c r="AM152" s="271"/>
      <c r="AN152" s="271"/>
      <c r="AO152" s="271"/>
      <c r="AP152" s="276"/>
      <c r="AQ152" s="277"/>
      <c r="AR152" s="277"/>
      <c r="AS152" s="278"/>
      <c r="AT152" s="271"/>
      <c r="AU152" s="271"/>
      <c r="AV152" s="271"/>
      <c r="AW152" s="271"/>
      <c r="AX152" s="276"/>
      <c r="AY152" s="277"/>
      <c r="AZ152" s="277"/>
      <c r="BA152" s="278"/>
      <c r="BB152" s="271"/>
      <c r="BC152" s="271"/>
      <c r="BD152" s="271"/>
      <c r="BE152" s="271"/>
      <c r="BF152" s="271"/>
      <c r="BG152" s="271"/>
      <c r="BH152" s="276"/>
      <c r="BI152" s="277"/>
      <c r="BJ152" s="277"/>
      <c r="BK152" s="278"/>
      <c r="BL152" s="271"/>
      <c r="BM152" s="271"/>
      <c r="BN152" s="271"/>
      <c r="BO152" s="271"/>
      <c r="BP152" s="276"/>
      <c r="BQ152" s="277"/>
      <c r="BR152" s="277"/>
      <c r="BS152" s="278"/>
      <c r="BT152" s="271"/>
      <c r="BU152" s="271"/>
      <c r="BV152" s="271"/>
      <c r="BW152" s="271"/>
      <c r="BX152" s="271"/>
      <c r="BY152" s="271"/>
      <c r="BZ152" s="271"/>
      <c r="CA152" s="271"/>
      <c r="CB152" s="276"/>
      <c r="CC152" s="277"/>
      <c r="CD152" s="277"/>
      <c r="CE152" s="278"/>
      <c r="CF152" s="271"/>
      <c r="CW152" s="271"/>
      <c r="CX152" s="276"/>
      <c r="CY152" s="277"/>
      <c r="CZ152" s="277"/>
      <c r="DA152" s="278"/>
      <c r="DB152" s="271"/>
      <c r="DC152" s="271"/>
      <c r="DD152" s="271"/>
      <c r="DE152" s="271"/>
      <c r="DF152" s="271"/>
      <c r="DG152" s="271"/>
      <c r="DH152" s="271"/>
      <c r="DI152" s="271"/>
      <c r="DJ152" s="276"/>
      <c r="DK152" s="277"/>
      <c r="DL152" s="277"/>
      <c r="DM152" s="278"/>
      <c r="DN152" s="271"/>
      <c r="DO152" s="271"/>
      <c r="DP152" s="271"/>
      <c r="DQ152" s="271"/>
      <c r="DR152" s="276"/>
      <c r="DS152" s="277"/>
      <c r="DT152" s="277"/>
      <c r="DU152" s="278"/>
      <c r="DV152" s="271"/>
      <c r="DW152" s="271"/>
      <c r="DX152" s="271"/>
      <c r="DY152" s="271"/>
      <c r="DZ152" s="271"/>
      <c r="EA152" s="271"/>
      <c r="EB152" s="276"/>
      <c r="EC152" s="277"/>
      <c r="ED152" s="277"/>
      <c r="EE152" s="278"/>
      <c r="EF152" s="271"/>
      <c r="EG152" s="271"/>
      <c r="EH152" s="271"/>
      <c r="EI152" s="271"/>
      <c r="EJ152" s="276"/>
      <c r="EK152" s="277"/>
      <c r="EL152" s="277"/>
      <c r="EM152" s="278"/>
      <c r="EN152" s="271"/>
      <c r="EO152" s="271"/>
      <c r="EP152" s="271"/>
      <c r="EQ152" s="271"/>
      <c r="ER152" s="271"/>
      <c r="ES152" s="271"/>
      <c r="ET152" s="276"/>
      <c r="EU152" s="277"/>
      <c r="EV152" s="277"/>
      <c r="EW152" s="278"/>
      <c r="EX152" s="271"/>
      <c r="EY152" s="271"/>
      <c r="EZ152" s="271"/>
      <c r="FA152" s="271"/>
      <c r="FB152" s="276"/>
      <c r="FC152" s="277"/>
      <c r="FD152" s="277"/>
      <c r="FE152" s="278"/>
      <c r="FF152" s="271"/>
      <c r="FG152" s="271"/>
      <c r="FH152" s="271"/>
      <c r="FI152" s="271"/>
      <c r="FJ152" s="271"/>
      <c r="FK152" s="271"/>
      <c r="FL152" s="276"/>
      <c r="FM152" s="277"/>
      <c r="FN152" s="277"/>
      <c r="FO152" s="278"/>
      <c r="FP152" s="271"/>
      <c r="FQ152" s="271"/>
      <c r="FR152" s="271"/>
      <c r="FS152" s="271"/>
      <c r="FT152" s="276"/>
      <c r="FU152" s="277"/>
      <c r="FV152" s="277"/>
      <c r="FW152" s="278"/>
      <c r="FX152" s="271"/>
      <c r="FY152" s="271"/>
      <c r="FZ152" s="271"/>
      <c r="GA152" s="271"/>
      <c r="GB152" s="271"/>
      <c r="GC152" s="271"/>
      <c r="GD152" s="271"/>
      <c r="GE152" s="271"/>
      <c r="GF152" s="271"/>
      <c r="GG152" s="271"/>
      <c r="GH152" s="271"/>
      <c r="GI152" s="271"/>
      <c r="GJ152" s="271"/>
      <c r="HA152" s="279"/>
      <c r="HB152" s="285"/>
      <c r="HC152" s="286"/>
      <c r="HD152" s="286"/>
      <c r="HE152" s="287"/>
      <c r="HF152" s="279"/>
      <c r="HG152" s="279"/>
      <c r="HH152" s="279"/>
      <c r="HI152" s="279"/>
      <c r="HJ152" s="279"/>
      <c r="HK152" s="279"/>
      <c r="HL152" s="279"/>
      <c r="HM152" s="279"/>
      <c r="HN152" s="285"/>
      <c r="HO152" s="286"/>
      <c r="HP152" s="286"/>
      <c r="HQ152" s="287"/>
      <c r="HR152" s="279"/>
      <c r="HS152" s="279"/>
      <c r="HT152" s="279"/>
      <c r="HU152" s="279"/>
      <c r="HV152" s="285"/>
      <c r="HW152" s="286"/>
      <c r="HX152" s="286"/>
      <c r="HY152" s="287"/>
      <c r="HZ152" s="279"/>
      <c r="IA152" s="279"/>
      <c r="IB152" s="279"/>
      <c r="IC152" s="279"/>
      <c r="ID152" s="279"/>
      <c r="IE152" s="279"/>
      <c r="IF152" s="285"/>
      <c r="IG152" s="286"/>
      <c r="IH152" s="286"/>
      <c r="II152" s="287"/>
      <c r="IJ152" s="279"/>
      <c r="IK152" s="279"/>
      <c r="IL152" s="279"/>
      <c r="IM152" s="279"/>
      <c r="IN152" s="285"/>
      <c r="IO152" s="286"/>
      <c r="IP152" s="286"/>
      <c r="IQ152" s="287"/>
      <c r="IR152" s="279"/>
      <c r="IS152" s="279"/>
      <c r="IT152" s="279"/>
      <c r="IU152" s="279"/>
      <c r="IV152" s="279"/>
      <c r="IW152" s="279"/>
      <c r="IX152" s="285"/>
      <c r="IY152" s="286"/>
      <c r="IZ152" s="286"/>
      <c r="JA152" s="287"/>
      <c r="JB152" s="279"/>
      <c r="JC152" s="279"/>
      <c r="JD152" s="279"/>
      <c r="JE152" s="279"/>
      <c r="JF152" s="285"/>
      <c r="JG152" s="286"/>
      <c r="JH152" s="286"/>
      <c r="JI152" s="287"/>
      <c r="JJ152" s="279"/>
      <c r="JK152" s="279"/>
      <c r="JL152" s="279"/>
      <c r="JM152" s="279"/>
      <c r="JN152" s="279"/>
      <c r="JO152" s="279"/>
      <c r="JP152" s="285"/>
      <c r="JQ152" s="286"/>
      <c r="JR152" s="286"/>
      <c r="JS152" s="287"/>
      <c r="JT152" s="279"/>
      <c r="JU152" s="279"/>
      <c r="JV152" s="279"/>
      <c r="JW152" s="279"/>
      <c r="JX152" s="285"/>
      <c r="JY152" s="286"/>
      <c r="JZ152" s="286"/>
      <c r="KA152" s="287"/>
      <c r="KB152" s="279"/>
      <c r="KC152" s="279"/>
      <c r="KD152" s="279"/>
      <c r="KE152" s="288"/>
      <c r="BFM152" s="38"/>
      <c r="BFN152" s="39"/>
      <c r="BFO152" s="44"/>
      <c r="BFP152" s="44"/>
      <c r="BFQ152" s="45"/>
      <c r="BFR152" s="45"/>
      <c r="BJQ152" s="38"/>
      <c r="BJR152" s="39"/>
      <c r="BJS152" s="44"/>
      <c r="BJT152" s="44"/>
      <c r="BJU152" s="45"/>
      <c r="BJV152" s="45"/>
      <c r="BOK152" s="38"/>
      <c r="BOL152" s="39"/>
      <c r="BOM152" s="44"/>
      <c r="BON152" s="44"/>
      <c r="BOO152" s="45"/>
      <c r="BOP152" s="45"/>
      <c r="BRM152" s="38"/>
      <c r="BRN152" s="39"/>
      <c r="BRO152" s="44"/>
      <c r="BRP152" s="44"/>
      <c r="BRQ152" s="45"/>
      <c r="BRR152" s="45"/>
      <c r="BUS152" s="38"/>
      <c r="BUT152" s="39"/>
      <c r="BUU152" s="44"/>
      <c r="BUV152" s="44"/>
      <c r="BUW152" s="45"/>
      <c r="BUX152" s="45"/>
      <c r="BZL152" s="38"/>
      <c r="BZM152" s="39"/>
      <c r="BZN152" s="44"/>
      <c r="BZO152" s="44"/>
      <c r="BZP152" s="45"/>
      <c r="BZQ152" s="45"/>
      <c r="CAV152" s="39"/>
      <c r="CAW152" s="44"/>
      <c r="CAX152" s="44"/>
      <c r="CAY152" s="45"/>
      <c r="CAZ152" s="45"/>
      <c r="CEX152" s="38"/>
      <c r="CEY152" s="39"/>
      <c r="CEZ152" s="44"/>
      <c r="CFA152" s="44"/>
      <c r="CFB152" s="45"/>
      <c r="CFC152" s="45"/>
      <c r="CGH152" s="38"/>
      <c r="CGI152" s="39"/>
      <c r="CGJ152" s="44"/>
      <c r="CGK152" s="44"/>
      <c r="CGL152" s="45"/>
      <c r="CGM152" s="45"/>
      <c r="CHR152" s="44"/>
      <c r="CHS152" s="45"/>
      <c r="CHT152" s="45"/>
      <c r="CIY152" s="38"/>
      <c r="CIZ152" s="39"/>
      <c r="CJA152" s="44"/>
      <c r="CJB152" s="44"/>
      <c r="CJC152" s="45"/>
      <c r="CJD152" s="45"/>
      <c r="CNI152" s="38"/>
      <c r="CNJ152" s="39"/>
      <c r="CNK152" s="44"/>
      <c r="CNL152" s="44"/>
      <c r="CNM152" s="45"/>
      <c r="CNN152" s="45"/>
      <c r="COS152" s="38"/>
      <c r="COT152" s="39"/>
      <c r="COU152" s="44"/>
      <c r="COV152" s="44"/>
      <c r="COW152" s="45"/>
      <c r="COX152" s="45"/>
      <c r="CQC152" s="38"/>
      <c r="CQD152" s="39"/>
      <c r="CQE152" s="44"/>
      <c r="CQF152" s="44"/>
      <c r="CQG152" s="45"/>
      <c r="CQH152" s="45"/>
      <c r="CRM152" s="38"/>
      <c r="CRN152" s="39"/>
      <c r="CRO152" s="44"/>
      <c r="CRP152" s="44"/>
      <c r="CRQ152" s="45"/>
      <c r="CRR152" s="45"/>
      <c r="CSW152" s="38"/>
      <c r="CSX152" s="39"/>
      <c r="CSY152" s="44"/>
      <c r="CSZ152" s="44"/>
      <c r="CTA152" s="45"/>
      <c r="CTB152" s="45"/>
      <c r="CWI152" s="38"/>
      <c r="CWJ152" s="39"/>
      <c r="CWK152" s="44"/>
      <c r="CWL152" s="44"/>
      <c r="CWM152" s="45"/>
      <c r="CWN152" s="45"/>
      <c r="CXS152" s="38"/>
      <c r="CXT152" s="39"/>
      <c r="CXU152" s="44"/>
      <c r="CXV152" s="44"/>
      <c r="CXW152" s="45"/>
      <c r="CXX152" s="45"/>
      <c r="CZC152" s="38"/>
      <c r="CZD152" s="39"/>
      <c r="CZE152" s="44"/>
      <c r="CZF152" s="44"/>
      <c r="CZG152" s="45"/>
      <c r="CZH152" s="45"/>
      <c r="DAM152" s="38"/>
      <c r="DAN152" s="39"/>
      <c r="DAO152" s="44"/>
      <c r="DAP152" s="44"/>
      <c r="DAQ152" s="45"/>
      <c r="DAR152" s="45"/>
      <c r="DBW152" s="38"/>
      <c r="DBX152" s="39"/>
      <c r="DBY152" s="44"/>
      <c r="DBZ152" s="44"/>
      <c r="DCA152" s="45"/>
      <c r="DCB152" s="45"/>
      <c r="DEK152" s="38"/>
      <c r="DEL152" s="39"/>
      <c r="DEM152" s="44"/>
      <c r="DEN152" s="44"/>
      <c r="DEO152" s="45"/>
      <c r="DEP152" s="45"/>
      <c r="DFU152" s="38"/>
      <c r="DFV152" s="39"/>
      <c r="DFW152" s="44"/>
      <c r="DFX152" s="44"/>
      <c r="DFY152" s="45"/>
      <c r="DFZ152" s="45"/>
      <c r="DHE152" s="38"/>
      <c r="DHF152" s="39"/>
      <c r="DHG152" s="44"/>
      <c r="DHH152" s="44"/>
      <c r="DHI152" s="45"/>
      <c r="DHJ152" s="45"/>
      <c r="DIO152" s="38"/>
      <c r="DIP152" s="39"/>
      <c r="DIQ152" s="44"/>
      <c r="DIR152" s="44"/>
      <c r="DIS152" s="45"/>
      <c r="DIT152" s="45"/>
      <c r="DJY152" s="38"/>
      <c r="DJZ152" s="39"/>
      <c r="DKA152" s="44"/>
      <c r="DKB152" s="44"/>
      <c r="DKC152" s="45"/>
      <c r="DKD152" s="45"/>
      <c r="DMG152" s="38"/>
      <c r="DMH152" s="39"/>
      <c r="DMI152" s="44"/>
      <c r="DMJ152" s="44"/>
      <c r="DMK152" s="45"/>
      <c r="DML152" s="45"/>
      <c r="DOO152" s="38"/>
      <c r="DOP152" s="39"/>
      <c r="DOQ152" s="44"/>
      <c r="DOR152" s="44"/>
      <c r="DOS152" s="45"/>
      <c r="DOT152" s="45"/>
      <c r="DPY152" s="38"/>
      <c r="DPZ152" s="39"/>
      <c r="DQA152" s="44"/>
      <c r="DQB152" s="44"/>
      <c r="DQC152" s="45"/>
      <c r="DQD152" s="45"/>
      <c r="DRI152" s="38"/>
      <c r="DRJ152" s="39"/>
      <c r="DRK152" s="44"/>
      <c r="DRL152" s="44"/>
      <c r="DRM152" s="45"/>
      <c r="DRN152" s="45"/>
      <c r="DSS152" s="38"/>
      <c r="DST152" s="39"/>
      <c r="DSU152" s="44"/>
      <c r="DSV152" s="44"/>
      <c r="DSW152" s="45"/>
      <c r="DSX152" s="45"/>
      <c r="DUC152" s="38"/>
      <c r="DUD152" s="39"/>
      <c r="DUE152" s="44"/>
      <c r="DUF152" s="44"/>
      <c r="DUG152" s="45"/>
      <c r="DUH152" s="45"/>
      <c r="DXO152" s="38"/>
      <c r="DXP152" s="39"/>
      <c r="DXQ152" s="44"/>
      <c r="DXR152" s="44"/>
      <c r="DXS152" s="45"/>
      <c r="DXT152" s="45"/>
      <c r="DZW152" s="38"/>
      <c r="DZX152" s="39"/>
      <c r="DZY152" s="44"/>
      <c r="DZZ152" s="44"/>
      <c r="EAA152" s="45"/>
      <c r="EAB152" s="45"/>
      <c r="EBG152" s="38"/>
      <c r="EBH152" s="39"/>
      <c r="EBI152" s="44"/>
      <c r="EBJ152" s="44"/>
      <c r="EBK152" s="45"/>
      <c r="EBL152" s="45"/>
      <c r="ECQ152" s="38"/>
      <c r="ECR152" s="39"/>
      <c r="ECS152" s="44"/>
      <c r="ECT152" s="44"/>
      <c r="ECU152" s="45"/>
      <c r="ECV152" s="45"/>
      <c r="EEA152" s="38"/>
      <c r="EEB152" s="39"/>
      <c r="EEC152" s="44"/>
      <c r="EED152" s="44"/>
      <c r="EEE152" s="45"/>
      <c r="EEF152" s="45"/>
      <c r="EFK152" s="38"/>
      <c r="EFL152" s="39"/>
      <c r="EFM152" s="44"/>
      <c r="EFN152" s="44"/>
      <c r="EFO152" s="45"/>
      <c r="EFP152" s="45"/>
      <c r="EHY152" s="38"/>
      <c r="EHZ152" s="39"/>
      <c r="EIA152" s="44"/>
      <c r="EIB152" s="44"/>
      <c r="EIC152" s="45"/>
      <c r="EID152" s="45"/>
      <c r="EKE152" s="38"/>
      <c r="EKF152" s="39"/>
      <c r="EKG152" s="44"/>
      <c r="EKH152" s="44"/>
      <c r="EKI152" s="45"/>
      <c r="EKJ152" s="45"/>
      <c r="ELO152" s="38"/>
      <c r="ELP152" s="39"/>
      <c r="ELQ152" s="44"/>
      <c r="ELR152" s="44"/>
      <c r="ELS152" s="45"/>
      <c r="ELT152" s="45"/>
      <c r="EMY152" s="38"/>
      <c r="EMZ152" s="39"/>
      <c r="ENA152" s="44"/>
      <c r="ENB152" s="44"/>
      <c r="ENC152" s="45"/>
      <c r="END152" s="45"/>
      <c r="EOI152" s="38"/>
      <c r="EOJ152" s="39"/>
      <c r="EOK152" s="44"/>
      <c r="EOL152" s="44"/>
      <c r="EOM152" s="45"/>
      <c r="EON152" s="45"/>
      <c r="EPS152" s="38"/>
      <c r="EPT152" s="39"/>
      <c r="EPU152" s="44"/>
      <c r="EPV152" s="44"/>
      <c r="EPW152" s="45"/>
      <c r="EPX152" s="45"/>
      <c r="ERY152" s="38"/>
      <c r="ERZ152" s="39"/>
      <c r="ESA152" s="44"/>
      <c r="ESB152" s="44"/>
      <c r="ESC152" s="45"/>
      <c r="ESD152" s="45"/>
      <c r="ETI152" s="38"/>
      <c r="ETJ152" s="39"/>
      <c r="ETK152" s="44"/>
      <c r="ETL152" s="44"/>
      <c r="ETM152" s="45"/>
      <c r="ETN152" s="45"/>
      <c r="EUS152" s="38"/>
      <c r="EUT152" s="39"/>
      <c r="EUU152" s="44"/>
      <c r="EUV152" s="44"/>
      <c r="EUW152" s="45"/>
      <c r="EUX152" s="45"/>
      <c r="EWC152" s="38"/>
      <c r="EWD152" s="39"/>
      <c r="EWE152" s="44"/>
      <c r="EWF152" s="44"/>
      <c r="EWG152" s="45"/>
      <c r="EWH152" s="45"/>
      <c r="EXM152" s="38"/>
      <c r="EXN152" s="39"/>
      <c r="EXO152" s="44"/>
      <c r="EXP152" s="44"/>
      <c r="EXQ152" s="45"/>
      <c r="EXR152" s="45"/>
      <c r="FAO152" s="38"/>
      <c r="FAP152" s="39"/>
      <c r="FAQ152" s="44"/>
      <c r="FAR152" s="44"/>
      <c r="FAS152" s="45"/>
      <c r="FAT152" s="45"/>
      <c r="FBY152" s="38"/>
      <c r="FBZ152" s="39"/>
      <c r="FCA152" s="44"/>
      <c r="FCB152" s="44"/>
      <c r="FCC152" s="45"/>
      <c r="FCD152" s="45"/>
      <c r="FDI152" s="38"/>
      <c r="FDJ152" s="39"/>
      <c r="FDK152" s="44"/>
      <c r="FDL152" s="44"/>
      <c r="FDM152" s="45"/>
      <c r="FDN152" s="45"/>
      <c r="FES152" s="38"/>
      <c r="FET152" s="39"/>
      <c r="FEU152" s="44"/>
      <c r="FEV152" s="44"/>
      <c r="FEW152" s="45"/>
      <c r="FEX152" s="45"/>
      <c r="FGY152" s="38"/>
      <c r="FGZ152" s="39"/>
      <c r="FHA152" s="44"/>
      <c r="FHB152" s="44"/>
      <c r="FHC152" s="45"/>
      <c r="FHD152" s="45"/>
      <c r="FII152" s="38"/>
      <c r="FIJ152" s="39"/>
      <c r="FIK152" s="44"/>
      <c r="FIL152" s="44"/>
      <c r="FIM152" s="45"/>
      <c r="FIN152" s="45"/>
      <c r="FKO152" s="38"/>
      <c r="FKP152" s="39"/>
      <c r="FKQ152" s="44"/>
      <c r="FKR152" s="44"/>
      <c r="FKS152" s="45"/>
      <c r="FKT152" s="45"/>
      <c r="FLY152" s="38"/>
      <c r="FLZ152" s="39"/>
      <c r="FMA152" s="44"/>
      <c r="FMB152" s="44"/>
      <c r="FMC152" s="45"/>
      <c r="FMD152" s="45"/>
      <c r="FPK152" s="38"/>
      <c r="FPL152" s="39"/>
      <c r="FPM152" s="44"/>
      <c r="FPN152" s="44"/>
      <c r="FPO152" s="45"/>
      <c r="FPP152" s="45"/>
      <c r="FQU152" s="38"/>
      <c r="FQV152" s="39"/>
      <c r="FQW152" s="44"/>
      <c r="FQX152" s="44"/>
      <c r="FQY152" s="45"/>
      <c r="FQZ152" s="45"/>
      <c r="FSE152" s="38"/>
      <c r="FSF152" s="39"/>
      <c r="FSG152" s="44"/>
      <c r="FSH152" s="44"/>
      <c r="FSI152" s="45"/>
      <c r="FSJ152" s="45"/>
      <c r="FXA152" s="38"/>
      <c r="FXB152" s="39"/>
      <c r="FXC152" s="44"/>
      <c r="FXD152" s="44"/>
      <c r="FXE152" s="45"/>
      <c r="FXF152" s="45"/>
      <c r="FYK152" s="38"/>
      <c r="FYL152" s="39"/>
      <c r="FYM152" s="44"/>
      <c r="FYN152" s="44"/>
      <c r="FYO152" s="45"/>
      <c r="FYP152" s="45"/>
      <c r="FZU152" s="38"/>
      <c r="FZV152" s="39"/>
      <c r="FZW152" s="44"/>
      <c r="FZX152" s="44"/>
      <c r="FZY152" s="45"/>
      <c r="FZZ152" s="45"/>
      <c r="GBW152" s="38"/>
      <c r="GBX152" s="39"/>
      <c r="GBY152" s="44"/>
      <c r="GBZ152" s="44"/>
      <c r="GCA152" s="45"/>
      <c r="GCB152" s="45"/>
      <c r="GDG152" s="38"/>
      <c r="GDH152" s="39"/>
      <c r="GDI152" s="44"/>
      <c r="GDJ152" s="44"/>
      <c r="GDK152" s="45"/>
      <c r="GDL152" s="45"/>
      <c r="GEQ152" s="38"/>
      <c r="GER152" s="39"/>
      <c r="GES152" s="44"/>
      <c r="GET152" s="44"/>
      <c r="GEU152" s="45"/>
      <c r="GEV152" s="45"/>
      <c r="GGA152" s="38"/>
      <c r="GGB152" s="39"/>
      <c r="GGC152" s="44"/>
      <c r="GGD152" s="44"/>
      <c r="GGE152" s="45"/>
      <c r="GGF152" s="45"/>
      <c r="GIC152" s="38"/>
      <c r="GID152" s="39"/>
      <c r="GIE152" s="44"/>
      <c r="GIF152" s="44"/>
      <c r="GIG152" s="45"/>
      <c r="GIH152" s="45"/>
      <c r="GJM152" s="38"/>
      <c r="GJN152" s="39"/>
      <c r="GJO152" s="44"/>
      <c r="GJP152" s="44"/>
      <c r="GJQ152" s="45"/>
      <c r="GJR152" s="45"/>
      <c r="GOI152" s="38"/>
      <c r="GOJ152" s="39"/>
      <c r="GOK152" s="44"/>
      <c r="GOL152" s="44"/>
      <c r="GOM152" s="45"/>
      <c r="GON152" s="45"/>
      <c r="GPS152" s="38"/>
      <c r="GPT152" s="39"/>
      <c r="GPU152" s="44"/>
      <c r="GPV152" s="44"/>
      <c r="GPW152" s="45"/>
      <c r="GPX152" s="45"/>
      <c r="GRC152" s="38"/>
      <c r="GRD152" s="39"/>
      <c r="GRE152" s="44"/>
      <c r="GRF152" s="44"/>
      <c r="GRG152" s="45"/>
      <c r="GRH152" s="45"/>
      <c r="GSM152" s="38"/>
      <c r="GSN152" s="39"/>
      <c r="GSO152" s="44"/>
      <c r="GSP152" s="44"/>
      <c r="GSQ152" s="45"/>
      <c r="GSR152" s="45"/>
      <c r="GTW152" s="38"/>
      <c r="GTX152" s="39"/>
      <c r="GTY152" s="44"/>
      <c r="GTZ152" s="44"/>
      <c r="GUA152" s="45"/>
      <c r="GUB152" s="45"/>
      <c r="GYS152" s="38"/>
      <c r="GYT152" s="39"/>
      <c r="GYU152" s="44"/>
      <c r="GYV152" s="44"/>
      <c r="GYW152" s="45"/>
      <c r="GYX152" s="45"/>
      <c r="HAC152" s="38"/>
      <c r="HAD152" s="39"/>
      <c r="HAE152" s="44"/>
      <c r="HAF152" s="44"/>
      <c r="HAG152" s="45"/>
      <c r="HAH152" s="45"/>
      <c r="HBM152" s="38"/>
      <c r="HBN152" s="39"/>
      <c r="HBO152" s="44"/>
      <c r="HBP152" s="44"/>
      <c r="HBQ152" s="45"/>
      <c r="HBR152" s="45"/>
      <c r="HCW152" s="38"/>
      <c r="HCX152" s="39"/>
      <c r="HCY152" s="44"/>
      <c r="HCZ152" s="44"/>
      <c r="HDA152" s="45"/>
      <c r="HDB152" s="45"/>
    </row>
    <row r="153" spans="2:291 1521:2045 2076:3054 3109:4022 4097:5010 5131:5514" ht="5.0999999999999996" customHeight="1">
      <c r="B153" s="315"/>
      <c r="C153" s="271"/>
      <c r="D153" s="271"/>
      <c r="E153" s="271"/>
      <c r="F153" s="271"/>
      <c r="G153" s="271"/>
      <c r="H153" s="271"/>
      <c r="I153" s="271"/>
      <c r="J153" s="271"/>
      <c r="K153" s="271"/>
      <c r="L153" s="271"/>
      <c r="M153" s="271"/>
      <c r="N153" s="271"/>
      <c r="O153" s="271"/>
      <c r="P153" s="271"/>
      <c r="Q153" s="271"/>
      <c r="R153" s="271"/>
      <c r="S153" s="271"/>
      <c r="T153" s="271"/>
      <c r="U153" s="271"/>
      <c r="V153" s="271"/>
      <c r="W153" s="271"/>
      <c r="X153" s="271"/>
      <c r="Y153" s="271"/>
      <c r="Z153" s="271"/>
      <c r="AA153" s="271"/>
      <c r="AB153" s="271"/>
      <c r="AC153" s="271"/>
      <c r="AD153" s="271"/>
      <c r="AE153" s="271"/>
      <c r="AF153" s="271"/>
      <c r="AG153" s="271"/>
      <c r="AH153" s="271"/>
      <c r="AI153" s="271"/>
      <c r="AJ153" s="271"/>
      <c r="AK153" s="271"/>
      <c r="AL153" s="271"/>
      <c r="AM153" s="271"/>
      <c r="AN153" s="271"/>
      <c r="AO153" s="271"/>
      <c r="AP153" s="271"/>
      <c r="AQ153" s="271"/>
      <c r="AR153" s="271"/>
      <c r="AS153" s="271"/>
      <c r="AT153" s="271"/>
      <c r="AU153" s="271"/>
      <c r="AV153" s="271"/>
      <c r="AW153" s="271"/>
      <c r="AX153" s="271"/>
      <c r="AY153" s="271"/>
      <c r="AZ153" s="271"/>
      <c r="BA153" s="271"/>
      <c r="BB153" s="271"/>
      <c r="BC153" s="271"/>
      <c r="BD153" s="271"/>
      <c r="BE153" s="271"/>
      <c r="BF153" s="271"/>
      <c r="BG153" s="271"/>
      <c r="BH153" s="271"/>
      <c r="BI153" s="271"/>
      <c r="BJ153" s="271"/>
      <c r="BK153" s="271"/>
      <c r="BL153" s="271"/>
      <c r="BM153" s="271"/>
      <c r="BN153" s="271"/>
      <c r="BO153" s="271"/>
      <c r="BP153" s="271"/>
      <c r="BQ153" s="271"/>
      <c r="BR153" s="271"/>
      <c r="BS153" s="271"/>
      <c r="BT153" s="271"/>
      <c r="BU153" s="271"/>
      <c r="BV153" s="271"/>
      <c r="BW153" s="271"/>
      <c r="BX153" s="271"/>
      <c r="BY153" s="271"/>
      <c r="BZ153" s="271"/>
      <c r="CA153" s="271"/>
      <c r="CB153" s="271"/>
      <c r="CC153" s="271"/>
      <c r="CD153" s="271"/>
      <c r="CE153" s="271"/>
      <c r="CF153" s="271"/>
      <c r="CW153" s="271"/>
      <c r="CX153" s="271"/>
      <c r="CY153" s="271"/>
      <c r="CZ153" s="271"/>
      <c r="DA153" s="271"/>
      <c r="DB153" s="271"/>
      <c r="DC153" s="271"/>
      <c r="DD153" s="271"/>
      <c r="DE153" s="271"/>
      <c r="DF153" s="271"/>
      <c r="DG153" s="271"/>
      <c r="DH153" s="271"/>
      <c r="DI153" s="271"/>
      <c r="DJ153" s="271"/>
      <c r="DK153" s="271"/>
      <c r="DL153" s="271"/>
      <c r="DM153" s="271"/>
      <c r="DN153" s="271"/>
      <c r="DO153" s="271"/>
      <c r="DP153" s="271"/>
      <c r="DQ153" s="271"/>
      <c r="DR153" s="271"/>
      <c r="DS153" s="271"/>
      <c r="DT153" s="271"/>
      <c r="DU153" s="271"/>
      <c r="DV153" s="271"/>
      <c r="DW153" s="271"/>
      <c r="DX153" s="271"/>
      <c r="DY153" s="271"/>
      <c r="DZ153" s="271"/>
      <c r="EA153" s="271"/>
      <c r="EB153" s="271"/>
      <c r="EC153" s="271"/>
      <c r="ED153" s="271"/>
      <c r="EE153" s="271"/>
      <c r="EF153" s="271"/>
      <c r="EG153" s="271"/>
      <c r="EH153" s="271"/>
      <c r="EI153" s="271"/>
      <c r="EJ153" s="271"/>
      <c r="EK153" s="271"/>
      <c r="EL153" s="271"/>
      <c r="EM153" s="271"/>
      <c r="EN153" s="271"/>
      <c r="EO153" s="271"/>
      <c r="EP153" s="271"/>
      <c r="EQ153" s="271"/>
      <c r="ER153" s="271"/>
      <c r="ES153" s="271"/>
      <c r="ET153" s="271"/>
      <c r="EU153" s="271"/>
      <c r="EV153" s="271"/>
      <c r="EW153" s="271"/>
      <c r="EX153" s="271"/>
      <c r="EY153" s="271"/>
      <c r="EZ153" s="271"/>
      <c r="FA153" s="271"/>
      <c r="FB153" s="271"/>
      <c r="FC153" s="271"/>
      <c r="FD153" s="271"/>
      <c r="FE153" s="271"/>
      <c r="FF153" s="271"/>
      <c r="FG153" s="271"/>
      <c r="FH153" s="271"/>
      <c r="FI153" s="271"/>
      <c r="FJ153" s="271"/>
      <c r="FK153" s="271"/>
      <c r="FL153" s="271"/>
      <c r="FM153" s="271"/>
      <c r="FN153" s="271"/>
      <c r="FO153" s="271"/>
      <c r="FP153" s="271"/>
      <c r="FQ153" s="271"/>
      <c r="FR153" s="271"/>
      <c r="FS153" s="271"/>
      <c r="FT153" s="271"/>
      <c r="FU153" s="271"/>
      <c r="FV153" s="271"/>
      <c r="FW153" s="271"/>
      <c r="FX153" s="271"/>
      <c r="FY153" s="271"/>
      <c r="FZ153" s="271"/>
      <c r="GA153" s="271"/>
      <c r="GB153" s="271"/>
      <c r="GC153" s="271"/>
      <c r="GD153" s="271"/>
      <c r="GE153" s="271"/>
      <c r="GF153" s="271"/>
      <c r="GG153" s="271"/>
      <c r="GH153" s="271"/>
      <c r="GI153" s="271"/>
      <c r="GJ153" s="271"/>
      <c r="HA153" s="279"/>
      <c r="HB153" s="279"/>
      <c r="HC153" s="279"/>
      <c r="HD153" s="279"/>
      <c r="HE153" s="279"/>
      <c r="HF153" s="279"/>
      <c r="HG153" s="279"/>
      <c r="HH153" s="279"/>
      <c r="HI153" s="279"/>
      <c r="HJ153" s="279"/>
      <c r="HK153" s="279"/>
      <c r="HL153" s="279"/>
      <c r="HM153" s="279"/>
      <c r="HN153" s="279"/>
      <c r="HO153" s="279"/>
      <c r="HP153" s="279"/>
      <c r="HQ153" s="279"/>
      <c r="HR153" s="279"/>
      <c r="HS153" s="279"/>
      <c r="HT153" s="279"/>
      <c r="HU153" s="279"/>
      <c r="HV153" s="279"/>
      <c r="HW153" s="279"/>
      <c r="HX153" s="279"/>
      <c r="HY153" s="279"/>
      <c r="HZ153" s="279"/>
      <c r="IA153" s="279"/>
      <c r="IB153" s="279"/>
      <c r="IC153" s="279"/>
      <c r="ID153" s="279"/>
      <c r="IE153" s="279"/>
      <c r="IF153" s="279"/>
      <c r="IG153" s="279"/>
      <c r="IH153" s="279"/>
      <c r="II153" s="279"/>
      <c r="IJ153" s="279"/>
      <c r="IK153" s="279"/>
      <c r="IL153" s="279"/>
      <c r="IM153" s="279"/>
      <c r="IN153" s="279"/>
      <c r="IO153" s="279"/>
      <c r="IP153" s="279"/>
      <c r="IQ153" s="279"/>
      <c r="IR153" s="279"/>
      <c r="IS153" s="279"/>
      <c r="IT153" s="279"/>
      <c r="IU153" s="279"/>
      <c r="IV153" s="279"/>
      <c r="IW153" s="279"/>
      <c r="IX153" s="279"/>
      <c r="IY153" s="279"/>
      <c r="IZ153" s="279"/>
      <c r="JA153" s="279"/>
      <c r="JB153" s="279"/>
      <c r="JC153" s="279"/>
      <c r="JD153" s="279"/>
      <c r="JE153" s="279"/>
      <c r="JF153" s="279"/>
      <c r="JG153" s="279"/>
      <c r="JH153" s="279"/>
      <c r="JI153" s="279"/>
      <c r="JJ153" s="279"/>
      <c r="JK153" s="279"/>
      <c r="JL153" s="279"/>
      <c r="JM153" s="279"/>
      <c r="JN153" s="279"/>
      <c r="JO153" s="279"/>
      <c r="JP153" s="279"/>
      <c r="JQ153" s="279"/>
      <c r="JR153" s="279"/>
      <c r="JS153" s="279"/>
      <c r="JT153" s="279"/>
      <c r="JU153" s="279"/>
      <c r="JV153" s="279"/>
      <c r="JW153" s="279"/>
      <c r="JX153" s="279"/>
      <c r="JY153" s="279"/>
      <c r="JZ153" s="279"/>
      <c r="KA153" s="279"/>
      <c r="KB153" s="279"/>
      <c r="KC153" s="279"/>
      <c r="KD153" s="279"/>
      <c r="KE153" s="288"/>
    </row>
    <row r="154" spans="2:291 1521:2045 2076:3054 3109:4022 4097:5010 5131:5514" ht="5.0999999999999996" customHeight="1">
      <c r="B154" s="315"/>
      <c r="C154" s="272"/>
      <c r="D154" s="273"/>
      <c r="E154" s="273"/>
      <c r="F154" s="273"/>
      <c r="G154" s="273"/>
      <c r="H154" s="273"/>
      <c r="I154" s="273"/>
      <c r="J154" s="273"/>
      <c r="K154" s="273"/>
      <c r="L154" s="273"/>
      <c r="M154" s="273"/>
      <c r="N154" s="273"/>
      <c r="O154" s="273"/>
      <c r="P154" s="273"/>
      <c r="Q154" s="273"/>
      <c r="R154" s="273"/>
      <c r="S154" s="273"/>
      <c r="T154" s="274"/>
      <c r="U154" s="272"/>
      <c r="V154" s="273"/>
      <c r="W154" s="273"/>
      <c r="X154" s="273"/>
      <c r="Y154" s="273"/>
      <c r="Z154" s="273"/>
      <c r="AA154" s="273"/>
      <c r="AB154" s="273"/>
      <c r="AC154" s="273"/>
      <c r="AD154" s="273"/>
      <c r="AE154" s="273"/>
      <c r="AF154" s="273"/>
      <c r="AG154" s="273"/>
      <c r="AH154" s="273"/>
      <c r="AI154" s="273"/>
      <c r="AJ154" s="273"/>
      <c r="AK154" s="273"/>
      <c r="AL154" s="274"/>
      <c r="AM154" s="272"/>
      <c r="AN154" s="273"/>
      <c r="AO154" s="273"/>
      <c r="AP154" s="273"/>
      <c r="AQ154" s="273"/>
      <c r="AR154" s="273"/>
      <c r="AS154" s="273"/>
      <c r="AT154" s="273"/>
      <c r="AU154" s="273"/>
      <c r="AV154" s="273"/>
      <c r="AW154" s="273"/>
      <c r="AX154" s="273"/>
      <c r="AY154" s="273"/>
      <c r="AZ154" s="273"/>
      <c r="BA154" s="273"/>
      <c r="BB154" s="273"/>
      <c r="BC154" s="273"/>
      <c r="BD154" s="274"/>
      <c r="BE154" s="272"/>
      <c r="BF154" s="273"/>
      <c r="BG154" s="273"/>
      <c r="BH154" s="273"/>
      <c r="BI154" s="273"/>
      <c r="BJ154" s="273"/>
      <c r="BK154" s="273"/>
      <c r="BL154" s="273"/>
      <c r="BM154" s="273"/>
      <c r="BN154" s="273"/>
      <c r="BO154" s="273"/>
      <c r="BP154" s="273"/>
      <c r="BQ154" s="273"/>
      <c r="BR154" s="273"/>
      <c r="BS154" s="273"/>
      <c r="BT154" s="273"/>
      <c r="BU154" s="273"/>
      <c r="BV154" s="274"/>
      <c r="BW154" s="271"/>
      <c r="BX154" s="271"/>
      <c r="BY154" s="271"/>
      <c r="BZ154" s="271"/>
      <c r="CA154" s="271"/>
      <c r="CB154" s="271"/>
      <c r="CC154" s="271"/>
      <c r="CD154" s="271"/>
      <c r="CE154" s="271"/>
      <c r="CF154" s="271"/>
      <c r="CW154" s="271"/>
      <c r="CX154" s="271"/>
      <c r="CY154" s="271"/>
      <c r="CZ154" s="271"/>
      <c r="DA154" s="271"/>
      <c r="DB154" s="271"/>
      <c r="DC154" s="271"/>
      <c r="DD154" s="271"/>
      <c r="DE154" s="271"/>
      <c r="DF154" s="271"/>
      <c r="DG154" s="272"/>
      <c r="DH154" s="273"/>
      <c r="DI154" s="273"/>
      <c r="DJ154" s="273"/>
      <c r="DK154" s="273"/>
      <c r="DL154" s="273"/>
      <c r="DM154" s="273"/>
      <c r="DN154" s="273"/>
      <c r="DO154" s="273"/>
      <c r="DP154" s="273"/>
      <c r="DQ154" s="273"/>
      <c r="DR154" s="273"/>
      <c r="DS154" s="273"/>
      <c r="DT154" s="273"/>
      <c r="DU154" s="273"/>
      <c r="DV154" s="273"/>
      <c r="DW154" s="273"/>
      <c r="DX154" s="274"/>
      <c r="DY154" s="272"/>
      <c r="DZ154" s="273"/>
      <c r="EA154" s="273"/>
      <c r="EB154" s="273"/>
      <c r="EC154" s="273"/>
      <c r="ED154" s="273"/>
      <c r="EE154" s="273"/>
      <c r="EF154" s="273"/>
      <c r="EG154" s="273"/>
      <c r="EH154" s="273"/>
      <c r="EI154" s="273"/>
      <c r="EJ154" s="273"/>
      <c r="EK154" s="273"/>
      <c r="EL154" s="273"/>
      <c r="EM154" s="273"/>
      <c r="EN154" s="273"/>
      <c r="EO154" s="273"/>
      <c r="EP154" s="274"/>
      <c r="EQ154" s="272"/>
      <c r="ER154" s="273"/>
      <c r="ES154" s="273"/>
      <c r="ET154" s="273"/>
      <c r="EU154" s="273"/>
      <c r="EV154" s="273"/>
      <c r="EW154" s="273"/>
      <c r="EX154" s="273"/>
      <c r="EY154" s="273"/>
      <c r="EZ154" s="273"/>
      <c r="FA154" s="273"/>
      <c r="FB154" s="273"/>
      <c r="FC154" s="273"/>
      <c r="FD154" s="273"/>
      <c r="FE154" s="273"/>
      <c r="FF154" s="273"/>
      <c r="FG154" s="273"/>
      <c r="FH154" s="274"/>
      <c r="FI154" s="272"/>
      <c r="FJ154" s="273"/>
      <c r="FK154" s="273"/>
      <c r="FL154" s="273"/>
      <c r="FM154" s="273"/>
      <c r="FN154" s="273"/>
      <c r="FO154" s="273"/>
      <c r="FP154" s="273"/>
      <c r="FQ154" s="273"/>
      <c r="FR154" s="273"/>
      <c r="FS154" s="273"/>
      <c r="FT154" s="273"/>
      <c r="FU154" s="273"/>
      <c r="FV154" s="273"/>
      <c r="FW154" s="273"/>
      <c r="FX154" s="273"/>
      <c r="FY154" s="273"/>
      <c r="FZ154" s="274"/>
      <c r="GA154" s="271"/>
      <c r="GB154" s="271"/>
      <c r="GC154" s="271"/>
      <c r="GD154" s="271"/>
      <c r="GE154" s="271"/>
      <c r="GF154" s="271"/>
      <c r="GG154" s="271"/>
      <c r="GH154" s="271"/>
      <c r="GI154" s="271"/>
      <c r="GJ154" s="271"/>
      <c r="HA154" s="279"/>
      <c r="HB154" s="279"/>
      <c r="HC154" s="279"/>
      <c r="HD154" s="279"/>
      <c r="HE154" s="279"/>
      <c r="HF154" s="279"/>
      <c r="HG154" s="279"/>
      <c r="HH154" s="279"/>
      <c r="HI154" s="279"/>
      <c r="HJ154" s="279"/>
      <c r="HK154" s="280"/>
      <c r="HL154" s="281"/>
      <c r="HM154" s="281"/>
      <c r="HN154" s="281"/>
      <c r="HO154" s="281"/>
      <c r="HP154" s="281"/>
      <c r="HQ154" s="281"/>
      <c r="HR154" s="281"/>
      <c r="HS154" s="281"/>
      <c r="HT154" s="281"/>
      <c r="HU154" s="281"/>
      <c r="HV154" s="281"/>
      <c r="HW154" s="281"/>
      <c r="HX154" s="281"/>
      <c r="HY154" s="281"/>
      <c r="HZ154" s="281"/>
      <c r="IA154" s="281"/>
      <c r="IB154" s="282"/>
      <c r="IC154" s="280"/>
      <c r="ID154" s="281"/>
      <c r="IE154" s="281"/>
      <c r="IF154" s="281"/>
      <c r="IG154" s="281"/>
      <c r="IH154" s="281"/>
      <c r="II154" s="281"/>
      <c r="IJ154" s="281"/>
      <c r="IK154" s="281"/>
      <c r="IL154" s="281"/>
      <c r="IM154" s="281"/>
      <c r="IN154" s="281"/>
      <c r="IO154" s="281"/>
      <c r="IP154" s="281"/>
      <c r="IQ154" s="281"/>
      <c r="IR154" s="281"/>
      <c r="IS154" s="281"/>
      <c r="IT154" s="282"/>
      <c r="IU154" s="280"/>
      <c r="IV154" s="281"/>
      <c r="IW154" s="281"/>
      <c r="IX154" s="281"/>
      <c r="IY154" s="281"/>
      <c r="IZ154" s="281"/>
      <c r="JA154" s="281"/>
      <c r="JB154" s="281"/>
      <c r="JC154" s="281"/>
      <c r="JD154" s="281"/>
      <c r="JE154" s="281"/>
      <c r="JF154" s="281"/>
      <c r="JG154" s="281"/>
      <c r="JH154" s="281"/>
      <c r="JI154" s="281"/>
      <c r="JJ154" s="281"/>
      <c r="JK154" s="281"/>
      <c r="JL154" s="282"/>
      <c r="JM154" s="280"/>
      <c r="JN154" s="281"/>
      <c r="JO154" s="281"/>
      <c r="JP154" s="281"/>
      <c r="JQ154" s="281"/>
      <c r="JR154" s="281"/>
      <c r="JS154" s="281"/>
      <c r="JT154" s="281"/>
      <c r="JU154" s="281"/>
      <c r="JV154" s="281"/>
      <c r="JW154" s="281"/>
      <c r="JX154" s="281"/>
      <c r="JY154" s="281"/>
      <c r="JZ154" s="281"/>
      <c r="KA154" s="281"/>
      <c r="KB154" s="281"/>
      <c r="KC154" s="281"/>
      <c r="KD154" s="282"/>
      <c r="KE154" s="288"/>
      <c r="CEG154" s="172"/>
      <c r="CEH154" s="172"/>
    </row>
    <row r="155" spans="2:291 1521:2045 2076:3054 3109:4022 4097:5010 5131:5514" ht="5.0999999999999996" customHeight="1">
      <c r="B155" s="315"/>
      <c r="C155" s="270"/>
      <c r="D155" s="271"/>
      <c r="E155" s="585" t="s">
        <v>55</v>
      </c>
      <c r="F155" s="586"/>
      <c r="G155" s="586"/>
      <c r="H155" s="617">
        <v>7</v>
      </c>
      <c r="I155" s="617"/>
      <c r="J155" s="618"/>
      <c r="K155" s="271"/>
      <c r="L155" s="271"/>
      <c r="M155" s="585" t="s">
        <v>55</v>
      </c>
      <c r="N155" s="586"/>
      <c r="O155" s="586"/>
      <c r="P155" s="617">
        <v>7</v>
      </c>
      <c r="Q155" s="617"/>
      <c r="R155" s="618"/>
      <c r="S155" s="271"/>
      <c r="T155" s="275"/>
      <c r="U155" s="270"/>
      <c r="V155" s="271"/>
      <c r="W155" s="585" t="s">
        <v>55</v>
      </c>
      <c r="X155" s="586"/>
      <c r="Y155" s="586"/>
      <c r="Z155" s="617">
        <v>7</v>
      </c>
      <c r="AA155" s="617"/>
      <c r="AB155" s="618"/>
      <c r="AC155" s="271"/>
      <c r="AD155" s="271"/>
      <c r="AE155" s="585" t="s">
        <v>55</v>
      </c>
      <c r="AF155" s="586"/>
      <c r="AG155" s="586"/>
      <c r="AH155" s="617">
        <v>7</v>
      </c>
      <c r="AI155" s="617"/>
      <c r="AJ155" s="618"/>
      <c r="AK155" s="271"/>
      <c r="AL155" s="275"/>
      <c r="AM155" s="270"/>
      <c r="AN155" s="271"/>
      <c r="AO155" s="585" t="s">
        <v>55</v>
      </c>
      <c r="AP155" s="586"/>
      <c r="AQ155" s="586"/>
      <c r="AR155" s="617">
        <v>7</v>
      </c>
      <c r="AS155" s="617"/>
      <c r="AT155" s="618"/>
      <c r="AU155" s="271"/>
      <c r="AV155" s="271"/>
      <c r="AW155" s="585" t="s">
        <v>55</v>
      </c>
      <c r="AX155" s="586"/>
      <c r="AY155" s="586"/>
      <c r="AZ155" s="617">
        <v>7</v>
      </c>
      <c r="BA155" s="617"/>
      <c r="BB155" s="618"/>
      <c r="BC155" s="271"/>
      <c r="BD155" s="275"/>
      <c r="BE155" s="270"/>
      <c r="BF155" s="271"/>
      <c r="BG155" s="585" t="s">
        <v>55</v>
      </c>
      <c r="BH155" s="586"/>
      <c r="BI155" s="586"/>
      <c r="BJ155" s="617">
        <v>7</v>
      </c>
      <c r="BK155" s="617"/>
      <c r="BL155" s="618"/>
      <c r="BM155" s="271"/>
      <c r="BN155" s="271"/>
      <c r="BO155" s="585" t="s">
        <v>55</v>
      </c>
      <c r="BP155" s="586"/>
      <c r="BQ155" s="586"/>
      <c r="BR155" s="617">
        <v>7</v>
      </c>
      <c r="BS155" s="617"/>
      <c r="BT155" s="618"/>
      <c r="BU155" s="271"/>
      <c r="BV155" s="275"/>
      <c r="BW155" s="271"/>
      <c r="BX155" s="271"/>
      <c r="BY155" s="271"/>
      <c r="BZ155" s="271"/>
      <c r="CA155" s="271"/>
      <c r="CB155" s="271"/>
      <c r="CC155" s="271"/>
      <c r="CD155" s="271"/>
      <c r="CE155" s="271"/>
      <c r="CF155" s="271"/>
      <c r="CW155" s="271"/>
      <c r="CX155" s="271"/>
      <c r="CY155" s="271"/>
      <c r="CZ155" s="271"/>
      <c r="DA155" s="271"/>
      <c r="DB155" s="271"/>
      <c r="DC155" s="271"/>
      <c r="DD155" s="271"/>
      <c r="DE155" s="271"/>
      <c r="DF155" s="271"/>
      <c r="DG155" s="270"/>
      <c r="DH155" s="271"/>
      <c r="DI155" s="585" t="s">
        <v>55</v>
      </c>
      <c r="DJ155" s="586"/>
      <c r="DK155" s="586"/>
      <c r="DL155" s="617">
        <v>8</v>
      </c>
      <c r="DM155" s="617"/>
      <c r="DN155" s="618"/>
      <c r="DO155" s="271"/>
      <c r="DP155" s="271"/>
      <c r="DQ155" s="585" t="s">
        <v>55</v>
      </c>
      <c r="DR155" s="586"/>
      <c r="DS155" s="586"/>
      <c r="DT155" s="617">
        <v>8</v>
      </c>
      <c r="DU155" s="617"/>
      <c r="DV155" s="618"/>
      <c r="DW155" s="271"/>
      <c r="DX155" s="275"/>
      <c r="DY155" s="270"/>
      <c r="DZ155" s="271"/>
      <c r="EA155" s="585" t="s">
        <v>55</v>
      </c>
      <c r="EB155" s="586"/>
      <c r="EC155" s="586"/>
      <c r="ED155" s="617">
        <v>8</v>
      </c>
      <c r="EE155" s="617"/>
      <c r="EF155" s="618"/>
      <c r="EG155" s="271"/>
      <c r="EH155" s="271"/>
      <c r="EI155" s="585" t="s">
        <v>55</v>
      </c>
      <c r="EJ155" s="586"/>
      <c r="EK155" s="586"/>
      <c r="EL155" s="617">
        <v>8</v>
      </c>
      <c r="EM155" s="617"/>
      <c r="EN155" s="618"/>
      <c r="EO155" s="271"/>
      <c r="EP155" s="275"/>
      <c r="EQ155" s="270"/>
      <c r="ER155" s="271"/>
      <c r="ES155" s="585" t="s">
        <v>55</v>
      </c>
      <c r="ET155" s="586"/>
      <c r="EU155" s="586"/>
      <c r="EV155" s="617">
        <v>8</v>
      </c>
      <c r="EW155" s="617"/>
      <c r="EX155" s="618"/>
      <c r="EY155" s="271"/>
      <c r="EZ155" s="271"/>
      <c r="FA155" s="585" t="s">
        <v>55</v>
      </c>
      <c r="FB155" s="586"/>
      <c r="FC155" s="586"/>
      <c r="FD155" s="617">
        <v>8</v>
      </c>
      <c r="FE155" s="617"/>
      <c r="FF155" s="618"/>
      <c r="FG155" s="271"/>
      <c r="FH155" s="275"/>
      <c r="FI155" s="270"/>
      <c r="FJ155" s="271"/>
      <c r="FK155" s="585" t="s">
        <v>55</v>
      </c>
      <c r="FL155" s="586"/>
      <c r="FM155" s="586"/>
      <c r="FN155" s="617">
        <v>8</v>
      </c>
      <c r="FO155" s="617"/>
      <c r="FP155" s="618"/>
      <c r="FQ155" s="271"/>
      <c r="FR155" s="271"/>
      <c r="FS155" s="585" t="s">
        <v>55</v>
      </c>
      <c r="FT155" s="586"/>
      <c r="FU155" s="586"/>
      <c r="FV155" s="617">
        <v>8</v>
      </c>
      <c r="FW155" s="617"/>
      <c r="FX155" s="618"/>
      <c r="FY155" s="271"/>
      <c r="FZ155" s="275"/>
      <c r="GA155" s="271"/>
      <c r="GB155" s="271"/>
      <c r="GC155" s="271"/>
      <c r="GD155" s="271"/>
      <c r="GE155" s="271"/>
      <c r="GF155" s="271"/>
      <c r="GG155" s="271"/>
      <c r="GH155" s="271"/>
      <c r="GI155" s="271"/>
      <c r="GJ155" s="271"/>
      <c r="HA155" s="279"/>
      <c r="HB155" s="279"/>
      <c r="HC155" s="279"/>
      <c r="HD155" s="279"/>
      <c r="HE155" s="279"/>
      <c r="HF155" s="279"/>
      <c r="HG155" s="279"/>
      <c r="HH155" s="279"/>
      <c r="HI155" s="279"/>
      <c r="HJ155" s="279"/>
      <c r="HK155" s="283"/>
      <c r="HL155" s="279"/>
      <c r="HM155" s="599" t="s">
        <v>54</v>
      </c>
      <c r="HN155" s="600"/>
      <c r="HO155" s="600"/>
      <c r="HP155" s="607">
        <v>8</v>
      </c>
      <c r="HQ155" s="607"/>
      <c r="HR155" s="608"/>
      <c r="HS155" s="279"/>
      <c r="HT155" s="279"/>
      <c r="HU155" s="599" t="s">
        <v>54</v>
      </c>
      <c r="HV155" s="600"/>
      <c r="HW155" s="600"/>
      <c r="HX155" s="607">
        <v>8</v>
      </c>
      <c r="HY155" s="607"/>
      <c r="HZ155" s="608"/>
      <c r="IA155" s="279"/>
      <c r="IB155" s="284"/>
      <c r="IC155" s="283"/>
      <c r="ID155" s="279"/>
      <c r="IE155" s="599" t="s">
        <v>54</v>
      </c>
      <c r="IF155" s="600"/>
      <c r="IG155" s="600"/>
      <c r="IH155" s="607">
        <v>8</v>
      </c>
      <c r="II155" s="607"/>
      <c r="IJ155" s="608"/>
      <c r="IK155" s="279"/>
      <c r="IL155" s="279"/>
      <c r="IM155" s="599" t="s">
        <v>54</v>
      </c>
      <c r="IN155" s="600"/>
      <c r="IO155" s="600"/>
      <c r="IP155" s="607">
        <v>8</v>
      </c>
      <c r="IQ155" s="607"/>
      <c r="IR155" s="608"/>
      <c r="IS155" s="279"/>
      <c r="IT155" s="284"/>
      <c r="IU155" s="283"/>
      <c r="IV155" s="279"/>
      <c r="IW155" s="599" t="s">
        <v>54</v>
      </c>
      <c r="IX155" s="600"/>
      <c r="IY155" s="600"/>
      <c r="IZ155" s="607">
        <v>8</v>
      </c>
      <c r="JA155" s="607"/>
      <c r="JB155" s="608"/>
      <c r="JC155" s="279"/>
      <c r="JD155" s="279"/>
      <c r="JE155" s="599" t="s">
        <v>54</v>
      </c>
      <c r="JF155" s="600"/>
      <c r="JG155" s="600"/>
      <c r="JH155" s="607">
        <v>8</v>
      </c>
      <c r="JI155" s="607"/>
      <c r="JJ155" s="608"/>
      <c r="JK155" s="279"/>
      <c r="JL155" s="284"/>
      <c r="JM155" s="283"/>
      <c r="JN155" s="279"/>
      <c r="JO155" s="599" t="s">
        <v>54</v>
      </c>
      <c r="JP155" s="600"/>
      <c r="JQ155" s="600"/>
      <c r="JR155" s="607">
        <v>8</v>
      </c>
      <c r="JS155" s="607"/>
      <c r="JT155" s="608"/>
      <c r="JU155" s="279"/>
      <c r="JV155" s="279"/>
      <c r="JW155" s="599" t="s">
        <v>54</v>
      </c>
      <c r="JX155" s="600"/>
      <c r="JY155" s="600"/>
      <c r="JZ155" s="607">
        <v>8</v>
      </c>
      <c r="KA155" s="607"/>
      <c r="KB155" s="608"/>
      <c r="KC155" s="279"/>
      <c r="KD155" s="284"/>
      <c r="KE155" s="288"/>
      <c r="CCX155" s="189"/>
      <c r="CCY155" s="189"/>
      <c r="CCZ155" s="189"/>
      <c r="CDA155" s="190"/>
      <c r="CDB155" s="190"/>
      <c r="CDC155" s="190"/>
      <c r="CDF155" s="189"/>
      <c r="CDG155" s="189"/>
      <c r="CDH155" s="189"/>
      <c r="CDI155" s="190"/>
      <c r="CDJ155" s="190"/>
      <c r="CDK155" s="190"/>
      <c r="CDP155" s="189"/>
      <c r="CDQ155" s="189"/>
      <c r="CDR155" s="189"/>
      <c r="CDS155" s="190"/>
      <c r="CDT155" s="190"/>
      <c r="CDU155" s="190"/>
      <c r="CDX155" s="189"/>
      <c r="CDY155" s="189"/>
      <c r="CDZ155" s="189"/>
      <c r="CEA155" s="190"/>
      <c r="CEB155" s="190"/>
      <c r="CEC155" s="190"/>
      <c r="CEG155" s="172"/>
      <c r="CEH155" s="172"/>
    </row>
    <row r="156" spans="2:291 1521:2045 2076:3054 3109:4022 4097:5010 5131:5514" ht="5.0999999999999996" customHeight="1">
      <c r="B156" s="315"/>
      <c r="C156" s="270"/>
      <c r="D156" s="271"/>
      <c r="E156" s="587"/>
      <c r="F156" s="588"/>
      <c r="G156" s="588"/>
      <c r="H156" s="619"/>
      <c r="I156" s="619"/>
      <c r="J156" s="620"/>
      <c r="K156" s="271"/>
      <c r="L156" s="271"/>
      <c r="M156" s="587"/>
      <c r="N156" s="588"/>
      <c r="O156" s="588"/>
      <c r="P156" s="619"/>
      <c r="Q156" s="619"/>
      <c r="R156" s="620"/>
      <c r="S156" s="271"/>
      <c r="T156" s="275"/>
      <c r="U156" s="270"/>
      <c r="V156" s="271"/>
      <c r="W156" s="587"/>
      <c r="X156" s="588"/>
      <c r="Y156" s="588"/>
      <c r="Z156" s="619"/>
      <c r="AA156" s="619"/>
      <c r="AB156" s="620"/>
      <c r="AC156" s="271"/>
      <c r="AD156" s="271"/>
      <c r="AE156" s="587"/>
      <c r="AF156" s="588"/>
      <c r="AG156" s="588"/>
      <c r="AH156" s="619"/>
      <c r="AI156" s="619"/>
      <c r="AJ156" s="620"/>
      <c r="AK156" s="271"/>
      <c r="AL156" s="275"/>
      <c r="AM156" s="270"/>
      <c r="AN156" s="271"/>
      <c r="AO156" s="587"/>
      <c r="AP156" s="588"/>
      <c r="AQ156" s="588"/>
      <c r="AR156" s="619"/>
      <c r="AS156" s="619"/>
      <c r="AT156" s="620"/>
      <c r="AU156" s="271"/>
      <c r="AV156" s="271"/>
      <c r="AW156" s="587"/>
      <c r="AX156" s="588"/>
      <c r="AY156" s="588"/>
      <c r="AZ156" s="619"/>
      <c r="BA156" s="619"/>
      <c r="BB156" s="620"/>
      <c r="BC156" s="271"/>
      <c r="BD156" s="275"/>
      <c r="BE156" s="270"/>
      <c r="BF156" s="271"/>
      <c r="BG156" s="587"/>
      <c r="BH156" s="588"/>
      <c r="BI156" s="588"/>
      <c r="BJ156" s="619"/>
      <c r="BK156" s="619"/>
      <c r="BL156" s="620"/>
      <c r="BM156" s="271"/>
      <c r="BN156" s="271"/>
      <c r="BO156" s="587"/>
      <c r="BP156" s="588"/>
      <c r="BQ156" s="588"/>
      <c r="BR156" s="619"/>
      <c r="BS156" s="619"/>
      <c r="BT156" s="620"/>
      <c r="BU156" s="271"/>
      <c r="BV156" s="275"/>
      <c r="BW156" s="271"/>
      <c r="BX156" s="271"/>
      <c r="BY156" s="271"/>
      <c r="BZ156" s="271"/>
      <c r="CA156" s="271"/>
      <c r="CB156" s="272"/>
      <c r="CC156" s="273"/>
      <c r="CD156" s="273"/>
      <c r="CE156" s="274"/>
      <c r="CF156" s="271"/>
      <c r="CW156" s="271"/>
      <c r="CX156" s="272"/>
      <c r="CY156" s="273"/>
      <c r="CZ156" s="273"/>
      <c r="DA156" s="274"/>
      <c r="DB156" s="271"/>
      <c r="DC156" s="271"/>
      <c r="DD156" s="271"/>
      <c r="DE156" s="271"/>
      <c r="DF156" s="271"/>
      <c r="DG156" s="270"/>
      <c r="DH156" s="271"/>
      <c r="DI156" s="587"/>
      <c r="DJ156" s="588"/>
      <c r="DK156" s="588"/>
      <c r="DL156" s="619"/>
      <c r="DM156" s="619"/>
      <c r="DN156" s="620"/>
      <c r="DO156" s="271"/>
      <c r="DP156" s="271"/>
      <c r="DQ156" s="587"/>
      <c r="DR156" s="588"/>
      <c r="DS156" s="588"/>
      <c r="DT156" s="619"/>
      <c r="DU156" s="619"/>
      <c r="DV156" s="620"/>
      <c r="DW156" s="271"/>
      <c r="DX156" s="275"/>
      <c r="DY156" s="270"/>
      <c r="DZ156" s="271"/>
      <c r="EA156" s="587"/>
      <c r="EB156" s="588"/>
      <c r="EC156" s="588"/>
      <c r="ED156" s="619"/>
      <c r="EE156" s="619"/>
      <c r="EF156" s="620"/>
      <c r="EG156" s="271"/>
      <c r="EH156" s="271"/>
      <c r="EI156" s="587"/>
      <c r="EJ156" s="588"/>
      <c r="EK156" s="588"/>
      <c r="EL156" s="619"/>
      <c r="EM156" s="619"/>
      <c r="EN156" s="620"/>
      <c r="EO156" s="271"/>
      <c r="EP156" s="275"/>
      <c r="EQ156" s="270"/>
      <c r="ER156" s="271"/>
      <c r="ES156" s="587"/>
      <c r="ET156" s="588"/>
      <c r="EU156" s="588"/>
      <c r="EV156" s="619"/>
      <c r="EW156" s="619"/>
      <c r="EX156" s="620"/>
      <c r="EY156" s="271"/>
      <c r="EZ156" s="271"/>
      <c r="FA156" s="587"/>
      <c r="FB156" s="588"/>
      <c r="FC156" s="588"/>
      <c r="FD156" s="619"/>
      <c r="FE156" s="619"/>
      <c r="FF156" s="620"/>
      <c r="FG156" s="271"/>
      <c r="FH156" s="275"/>
      <c r="FI156" s="270"/>
      <c r="FJ156" s="271"/>
      <c r="FK156" s="587"/>
      <c r="FL156" s="588"/>
      <c r="FM156" s="588"/>
      <c r="FN156" s="619"/>
      <c r="FO156" s="619"/>
      <c r="FP156" s="620"/>
      <c r="FQ156" s="271"/>
      <c r="FR156" s="271"/>
      <c r="FS156" s="587"/>
      <c r="FT156" s="588"/>
      <c r="FU156" s="588"/>
      <c r="FV156" s="619"/>
      <c r="FW156" s="619"/>
      <c r="FX156" s="620"/>
      <c r="FY156" s="271"/>
      <c r="FZ156" s="275"/>
      <c r="GA156" s="271"/>
      <c r="GB156" s="271"/>
      <c r="GC156" s="271"/>
      <c r="GD156" s="271"/>
      <c r="GE156" s="271"/>
      <c r="GF156" s="271"/>
      <c r="GG156" s="271"/>
      <c r="GH156" s="271"/>
      <c r="GI156" s="271"/>
      <c r="GJ156" s="271"/>
      <c r="HA156" s="279"/>
      <c r="HB156" s="280"/>
      <c r="HC156" s="281"/>
      <c r="HD156" s="281"/>
      <c r="HE156" s="282"/>
      <c r="HF156" s="279"/>
      <c r="HG156" s="279"/>
      <c r="HH156" s="279"/>
      <c r="HI156" s="279"/>
      <c r="HJ156" s="279"/>
      <c r="HK156" s="283"/>
      <c r="HL156" s="279"/>
      <c r="HM156" s="601"/>
      <c r="HN156" s="602"/>
      <c r="HO156" s="602"/>
      <c r="HP156" s="609"/>
      <c r="HQ156" s="609"/>
      <c r="HR156" s="610"/>
      <c r="HS156" s="279"/>
      <c r="HT156" s="279"/>
      <c r="HU156" s="601"/>
      <c r="HV156" s="602"/>
      <c r="HW156" s="602"/>
      <c r="HX156" s="609"/>
      <c r="HY156" s="609"/>
      <c r="HZ156" s="610"/>
      <c r="IA156" s="279"/>
      <c r="IB156" s="284"/>
      <c r="IC156" s="283"/>
      <c r="ID156" s="279"/>
      <c r="IE156" s="601"/>
      <c r="IF156" s="602"/>
      <c r="IG156" s="602"/>
      <c r="IH156" s="609"/>
      <c r="II156" s="609"/>
      <c r="IJ156" s="610"/>
      <c r="IK156" s="279"/>
      <c r="IL156" s="279"/>
      <c r="IM156" s="601"/>
      <c r="IN156" s="602"/>
      <c r="IO156" s="602"/>
      <c r="IP156" s="609"/>
      <c r="IQ156" s="609"/>
      <c r="IR156" s="610"/>
      <c r="IS156" s="279"/>
      <c r="IT156" s="284"/>
      <c r="IU156" s="283"/>
      <c r="IV156" s="279"/>
      <c r="IW156" s="601"/>
      <c r="IX156" s="602"/>
      <c r="IY156" s="602"/>
      <c r="IZ156" s="609"/>
      <c r="JA156" s="609"/>
      <c r="JB156" s="610"/>
      <c r="JC156" s="279"/>
      <c r="JD156" s="279"/>
      <c r="JE156" s="601"/>
      <c r="JF156" s="602"/>
      <c r="JG156" s="602"/>
      <c r="JH156" s="609"/>
      <c r="JI156" s="609"/>
      <c r="JJ156" s="610"/>
      <c r="JK156" s="279"/>
      <c r="JL156" s="284"/>
      <c r="JM156" s="283"/>
      <c r="JN156" s="279"/>
      <c r="JO156" s="601"/>
      <c r="JP156" s="602"/>
      <c r="JQ156" s="602"/>
      <c r="JR156" s="609"/>
      <c r="JS156" s="609"/>
      <c r="JT156" s="610"/>
      <c r="JU156" s="279"/>
      <c r="JV156" s="279"/>
      <c r="JW156" s="601"/>
      <c r="JX156" s="602"/>
      <c r="JY156" s="602"/>
      <c r="JZ156" s="609"/>
      <c r="KA156" s="609"/>
      <c r="KB156" s="610"/>
      <c r="KC156" s="279"/>
      <c r="KD156" s="284"/>
      <c r="KE156" s="288"/>
      <c r="CCE156" s="192"/>
      <c r="CCI156" s="191"/>
      <c r="CCJ156" s="191"/>
      <c r="CCK156" s="192"/>
      <c r="CCL156" s="192"/>
      <c r="CCP156" s="191"/>
      <c r="CCQ156" s="191"/>
      <c r="CCR156" s="192"/>
      <c r="CCS156" s="192"/>
      <c r="CCX156" s="189"/>
      <c r="CCY156" s="189"/>
      <c r="CCZ156" s="189"/>
      <c r="CDA156" s="190"/>
      <c r="CDB156" s="190"/>
      <c r="CDC156" s="190"/>
      <c r="CDF156" s="189"/>
      <c r="CDG156" s="189"/>
      <c r="CDH156" s="189"/>
      <c r="CDI156" s="190"/>
      <c r="CDJ156" s="190"/>
      <c r="CDK156" s="190"/>
      <c r="CDP156" s="189"/>
      <c r="CDQ156" s="189"/>
      <c r="CDR156" s="189"/>
      <c r="CDS156" s="190"/>
      <c r="CDT156" s="190"/>
      <c r="CDU156" s="190"/>
      <c r="CDX156" s="189"/>
      <c r="CDY156" s="189"/>
      <c r="CDZ156" s="189"/>
      <c r="CEA156" s="190"/>
      <c r="CEB156" s="190"/>
      <c r="CEC156" s="190"/>
      <c r="CEG156" s="172"/>
      <c r="CEH156" s="172"/>
    </row>
    <row r="157" spans="2:291 1521:2045 2076:3054 3109:4022 4097:5010 5131:5514" ht="5.0999999999999996" customHeight="1">
      <c r="B157" s="315"/>
      <c r="C157" s="270"/>
      <c r="D157" s="271"/>
      <c r="E157" s="587"/>
      <c r="F157" s="588"/>
      <c r="G157" s="588"/>
      <c r="H157" s="619"/>
      <c r="I157" s="619"/>
      <c r="J157" s="620"/>
      <c r="K157" s="271"/>
      <c r="L157" s="271"/>
      <c r="M157" s="587"/>
      <c r="N157" s="588"/>
      <c r="O157" s="588"/>
      <c r="P157" s="619"/>
      <c r="Q157" s="619"/>
      <c r="R157" s="620"/>
      <c r="S157" s="271"/>
      <c r="T157" s="275"/>
      <c r="U157" s="270"/>
      <c r="V157" s="271"/>
      <c r="W157" s="587"/>
      <c r="X157" s="588"/>
      <c r="Y157" s="588"/>
      <c r="Z157" s="619"/>
      <c r="AA157" s="619"/>
      <c r="AB157" s="620"/>
      <c r="AC157" s="271"/>
      <c r="AD157" s="271"/>
      <c r="AE157" s="587"/>
      <c r="AF157" s="588"/>
      <c r="AG157" s="588"/>
      <c r="AH157" s="619"/>
      <c r="AI157" s="619"/>
      <c r="AJ157" s="620"/>
      <c r="AK157" s="271"/>
      <c r="AL157" s="275"/>
      <c r="AM157" s="270"/>
      <c r="AN157" s="271"/>
      <c r="AO157" s="587"/>
      <c r="AP157" s="588"/>
      <c r="AQ157" s="588"/>
      <c r="AR157" s="619"/>
      <c r="AS157" s="619"/>
      <c r="AT157" s="620"/>
      <c r="AU157" s="271"/>
      <c r="AV157" s="271"/>
      <c r="AW157" s="587"/>
      <c r="AX157" s="588"/>
      <c r="AY157" s="588"/>
      <c r="AZ157" s="619"/>
      <c r="BA157" s="619"/>
      <c r="BB157" s="620"/>
      <c r="BC157" s="271"/>
      <c r="BD157" s="275"/>
      <c r="BE157" s="270"/>
      <c r="BF157" s="271"/>
      <c r="BG157" s="587"/>
      <c r="BH157" s="588"/>
      <c r="BI157" s="588"/>
      <c r="BJ157" s="619"/>
      <c r="BK157" s="619"/>
      <c r="BL157" s="620"/>
      <c r="BM157" s="271"/>
      <c r="BN157" s="271"/>
      <c r="BO157" s="587"/>
      <c r="BP157" s="588"/>
      <c r="BQ157" s="588"/>
      <c r="BR157" s="619"/>
      <c r="BS157" s="619"/>
      <c r="BT157" s="620"/>
      <c r="BU157" s="271"/>
      <c r="BV157" s="275"/>
      <c r="BW157" s="271"/>
      <c r="BX157" s="271"/>
      <c r="BY157" s="271"/>
      <c r="BZ157" s="271"/>
      <c r="CA157" s="271"/>
      <c r="CB157" s="270"/>
      <c r="CC157" s="271"/>
      <c r="CD157" s="271"/>
      <c r="CE157" s="275"/>
      <c r="CF157" s="271"/>
      <c r="CW157" s="271"/>
      <c r="CX157" s="270"/>
      <c r="CY157" s="271"/>
      <c r="CZ157" s="271"/>
      <c r="DA157" s="275"/>
      <c r="DB157" s="271"/>
      <c r="DC157" s="271"/>
      <c r="DD157" s="271"/>
      <c r="DE157" s="271"/>
      <c r="DF157" s="271"/>
      <c r="DG157" s="270"/>
      <c r="DH157" s="271"/>
      <c r="DI157" s="587"/>
      <c r="DJ157" s="588"/>
      <c r="DK157" s="588"/>
      <c r="DL157" s="619"/>
      <c r="DM157" s="619"/>
      <c r="DN157" s="620"/>
      <c r="DO157" s="271"/>
      <c r="DP157" s="271"/>
      <c r="DQ157" s="587"/>
      <c r="DR157" s="588"/>
      <c r="DS157" s="588"/>
      <c r="DT157" s="619"/>
      <c r="DU157" s="619"/>
      <c r="DV157" s="620"/>
      <c r="DW157" s="271"/>
      <c r="DX157" s="275"/>
      <c r="DY157" s="270"/>
      <c r="DZ157" s="271"/>
      <c r="EA157" s="587"/>
      <c r="EB157" s="588"/>
      <c r="EC157" s="588"/>
      <c r="ED157" s="619"/>
      <c r="EE157" s="619"/>
      <c r="EF157" s="620"/>
      <c r="EG157" s="271"/>
      <c r="EH157" s="271"/>
      <c r="EI157" s="587"/>
      <c r="EJ157" s="588"/>
      <c r="EK157" s="588"/>
      <c r="EL157" s="619"/>
      <c r="EM157" s="619"/>
      <c r="EN157" s="620"/>
      <c r="EO157" s="271"/>
      <c r="EP157" s="275"/>
      <c r="EQ157" s="270"/>
      <c r="ER157" s="271"/>
      <c r="ES157" s="587"/>
      <c r="ET157" s="588"/>
      <c r="EU157" s="588"/>
      <c r="EV157" s="619"/>
      <c r="EW157" s="619"/>
      <c r="EX157" s="620"/>
      <c r="EY157" s="271"/>
      <c r="EZ157" s="271"/>
      <c r="FA157" s="587"/>
      <c r="FB157" s="588"/>
      <c r="FC157" s="588"/>
      <c r="FD157" s="619"/>
      <c r="FE157" s="619"/>
      <c r="FF157" s="620"/>
      <c r="FG157" s="271"/>
      <c r="FH157" s="275"/>
      <c r="FI157" s="270"/>
      <c r="FJ157" s="271"/>
      <c r="FK157" s="587"/>
      <c r="FL157" s="588"/>
      <c r="FM157" s="588"/>
      <c r="FN157" s="619"/>
      <c r="FO157" s="619"/>
      <c r="FP157" s="620"/>
      <c r="FQ157" s="271"/>
      <c r="FR157" s="271"/>
      <c r="FS157" s="587"/>
      <c r="FT157" s="588"/>
      <c r="FU157" s="588"/>
      <c r="FV157" s="619"/>
      <c r="FW157" s="619"/>
      <c r="FX157" s="620"/>
      <c r="FY157" s="271"/>
      <c r="FZ157" s="275"/>
      <c r="GA157" s="271"/>
      <c r="GB157" s="271"/>
      <c r="GC157" s="271"/>
      <c r="GD157" s="271"/>
      <c r="GE157" s="271"/>
      <c r="GF157" s="271"/>
      <c r="GG157" s="271"/>
      <c r="GH157" s="271"/>
      <c r="GI157" s="271"/>
      <c r="GJ157" s="271"/>
      <c r="HA157" s="279"/>
      <c r="HB157" s="283"/>
      <c r="HC157" s="279"/>
      <c r="HD157" s="279"/>
      <c r="HE157" s="284"/>
      <c r="HF157" s="279"/>
      <c r="HG157" s="279"/>
      <c r="HH157" s="279"/>
      <c r="HI157" s="279"/>
      <c r="HJ157" s="279"/>
      <c r="HK157" s="283"/>
      <c r="HL157" s="279"/>
      <c r="HM157" s="601"/>
      <c r="HN157" s="602"/>
      <c r="HO157" s="602"/>
      <c r="HP157" s="609"/>
      <c r="HQ157" s="609"/>
      <c r="HR157" s="610"/>
      <c r="HS157" s="279"/>
      <c r="HT157" s="279"/>
      <c r="HU157" s="601"/>
      <c r="HV157" s="602"/>
      <c r="HW157" s="602"/>
      <c r="HX157" s="609"/>
      <c r="HY157" s="609"/>
      <c r="HZ157" s="610"/>
      <c r="IA157" s="279"/>
      <c r="IB157" s="284"/>
      <c r="IC157" s="283"/>
      <c r="ID157" s="279"/>
      <c r="IE157" s="601"/>
      <c r="IF157" s="602"/>
      <c r="IG157" s="602"/>
      <c r="IH157" s="609"/>
      <c r="II157" s="609"/>
      <c r="IJ157" s="610"/>
      <c r="IK157" s="279"/>
      <c r="IL157" s="279"/>
      <c r="IM157" s="601"/>
      <c r="IN157" s="602"/>
      <c r="IO157" s="602"/>
      <c r="IP157" s="609"/>
      <c r="IQ157" s="609"/>
      <c r="IR157" s="610"/>
      <c r="IS157" s="279"/>
      <c r="IT157" s="284"/>
      <c r="IU157" s="283"/>
      <c r="IV157" s="279"/>
      <c r="IW157" s="601"/>
      <c r="IX157" s="602"/>
      <c r="IY157" s="602"/>
      <c r="IZ157" s="609"/>
      <c r="JA157" s="609"/>
      <c r="JB157" s="610"/>
      <c r="JC157" s="279"/>
      <c r="JD157" s="279"/>
      <c r="JE157" s="601"/>
      <c r="JF157" s="602"/>
      <c r="JG157" s="602"/>
      <c r="JH157" s="609"/>
      <c r="JI157" s="609"/>
      <c r="JJ157" s="610"/>
      <c r="JK157" s="279"/>
      <c r="JL157" s="284"/>
      <c r="JM157" s="283"/>
      <c r="JN157" s="279"/>
      <c r="JO157" s="601"/>
      <c r="JP157" s="602"/>
      <c r="JQ157" s="602"/>
      <c r="JR157" s="609"/>
      <c r="JS157" s="609"/>
      <c r="JT157" s="610"/>
      <c r="JU157" s="279"/>
      <c r="JV157" s="279"/>
      <c r="JW157" s="601"/>
      <c r="JX157" s="602"/>
      <c r="JY157" s="602"/>
      <c r="JZ157" s="609"/>
      <c r="KA157" s="609"/>
      <c r="KB157" s="610"/>
      <c r="KC157" s="279"/>
      <c r="KD157" s="284"/>
      <c r="KE157" s="288"/>
      <c r="CCE157" s="192"/>
      <c r="CCI157" s="191"/>
      <c r="CCJ157" s="191"/>
      <c r="CCK157" s="192"/>
      <c r="CCL157" s="192"/>
      <c r="CCP157" s="191"/>
      <c r="CCQ157" s="191"/>
      <c r="CCR157" s="192"/>
      <c r="CCS157" s="192"/>
      <c r="CCX157" s="189"/>
      <c r="CCY157" s="189"/>
      <c r="CCZ157" s="189"/>
      <c r="CDA157" s="190"/>
      <c r="CDB157" s="190"/>
      <c r="CDC157" s="190"/>
      <c r="CDF157" s="189"/>
      <c r="CDG157" s="189"/>
      <c r="CDH157" s="189"/>
      <c r="CDI157" s="190"/>
      <c r="CDJ157" s="190"/>
      <c r="CDK157" s="190"/>
      <c r="CDP157" s="189"/>
      <c r="CDQ157" s="189"/>
      <c r="CDR157" s="189"/>
      <c r="CDS157" s="190"/>
      <c r="CDT157" s="190"/>
      <c r="CDU157" s="190"/>
      <c r="CDX157" s="189"/>
      <c r="CDY157" s="189"/>
      <c r="CDZ157" s="189"/>
      <c r="CEA157" s="190"/>
      <c r="CEB157" s="190"/>
      <c r="CEC157" s="190"/>
      <c r="CEG157" s="172"/>
      <c r="CEH157" s="172"/>
    </row>
    <row r="158" spans="2:291 1521:2045 2076:3054 3109:4022 4097:5010 5131:5514" ht="5.0999999999999996" customHeight="1">
      <c r="B158" s="315"/>
      <c r="C158" s="270"/>
      <c r="D158" s="271"/>
      <c r="E158" s="593">
        <v>8</v>
      </c>
      <c r="F158" s="594"/>
      <c r="G158" s="594"/>
      <c r="H158" s="594"/>
      <c r="I158" s="594"/>
      <c r="J158" s="595"/>
      <c r="K158" s="271"/>
      <c r="L158" s="271"/>
      <c r="M158" s="593">
        <v>7</v>
      </c>
      <c r="N158" s="594"/>
      <c r="O158" s="594"/>
      <c r="P158" s="594"/>
      <c r="Q158" s="594"/>
      <c r="R158" s="595"/>
      <c r="S158" s="271"/>
      <c r="T158" s="275"/>
      <c r="U158" s="270"/>
      <c r="V158" s="271"/>
      <c r="W158" s="593">
        <v>6</v>
      </c>
      <c r="X158" s="594"/>
      <c r="Y158" s="594"/>
      <c r="Z158" s="594"/>
      <c r="AA158" s="594"/>
      <c r="AB158" s="595"/>
      <c r="AC158" s="271"/>
      <c r="AD158" s="271"/>
      <c r="AE158" s="593">
        <v>5</v>
      </c>
      <c r="AF158" s="594"/>
      <c r="AG158" s="594"/>
      <c r="AH158" s="594"/>
      <c r="AI158" s="594"/>
      <c r="AJ158" s="595"/>
      <c r="AK158" s="271"/>
      <c r="AL158" s="275"/>
      <c r="AM158" s="270"/>
      <c r="AN158" s="271"/>
      <c r="AO158" s="593">
        <v>4</v>
      </c>
      <c r="AP158" s="594"/>
      <c r="AQ158" s="594"/>
      <c r="AR158" s="594"/>
      <c r="AS158" s="594"/>
      <c r="AT158" s="595"/>
      <c r="AU158" s="271"/>
      <c r="AV158" s="271"/>
      <c r="AW158" s="593">
        <v>3</v>
      </c>
      <c r="AX158" s="594"/>
      <c r="AY158" s="594"/>
      <c r="AZ158" s="594"/>
      <c r="BA158" s="594"/>
      <c r="BB158" s="595"/>
      <c r="BC158" s="271"/>
      <c r="BD158" s="275"/>
      <c r="BE158" s="270"/>
      <c r="BF158" s="271"/>
      <c r="BG158" s="593">
        <v>2</v>
      </c>
      <c r="BH158" s="594"/>
      <c r="BI158" s="594"/>
      <c r="BJ158" s="594"/>
      <c r="BK158" s="594"/>
      <c r="BL158" s="595"/>
      <c r="BM158" s="271"/>
      <c r="BN158" s="271"/>
      <c r="BO158" s="593">
        <v>1</v>
      </c>
      <c r="BP158" s="594"/>
      <c r="BQ158" s="594"/>
      <c r="BR158" s="594"/>
      <c r="BS158" s="594"/>
      <c r="BT158" s="595"/>
      <c r="BU158" s="271"/>
      <c r="BV158" s="275"/>
      <c r="BW158" s="271"/>
      <c r="BX158" s="271"/>
      <c r="BY158" s="271"/>
      <c r="BZ158" s="271"/>
      <c r="CA158" s="271"/>
      <c r="CB158" s="270"/>
      <c r="CC158" s="271"/>
      <c r="CD158" s="271"/>
      <c r="CE158" s="275"/>
      <c r="CF158" s="271"/>
      <c r="CW158" s="271"/>
      <c r="CX158" s="270"/>
      <c r="CY158" s="271"/>
      <c r="CZ158" s="271"/>
      <c r="DA158" s="275"/>
      <c r="DB158" s="271"/>
      <c r="DC158" s="271"/>
      <c r="DD158" s="271"/>
      <c r="DE158" s="271"/>
      <c r="DF158" s="271"/>
      <c r="DG158" s="270"/>
      <c r="DH158" s="271"/>
      <c r="DI158" s="593">
        <v>1</v>
      </c>
      <c r="DJ158" s="594"/>
      <c r="DK158" s="594"/>
      <c r="DL158" s="594"/>
      <c r="DM158" s="594"/>
      <c r="DN158" s="595"/>
      <c r="DO158" s="271"/>
      <c r="DP158" s="271"/>
      <c r="DQ158" s="593">
        <v>2</v>
      </c>
      <c r="DR158" s="594"/>
      <c r="DS158" s="594"/>
      <c r="DT158" s="594"/>
      <c r="DU158" s="594"/>
      <c r="DV158" s="595"/>
      <c r="DW158" s="271"/>
      <c r="DX158" s="275"/>
      <c r="DY158" s="270"/>
      <c r="DZ158" s="271"/>
      <c r="EA158" s="593">
        <v>3</v>
      </c>
      <c r="EB158" s="594"/>
      <c r="EC158" s="594"/>
      <c r="ED158" s="594"/>
      <c r="EE158" s="594"/>
      <c r="EF158" s="595"/>
      <c r="EG158" s="271"/>
      <c r="EH158" s="271"/>
      <c r="EI158" s="593">
        <v>4</v>
      </c>
      <c r="EJ158" s="594"/>
      <c r="EK158" s="594"/>
      <c r="EL158" s="594"/>
      <c r="EM158" s="594"/>
      <c r="EN158" s="595"/>
      <c r="EO158" s="271"/>
      <c r="EP158" s="275"/>
      <c r="EQ158" s="270"/>
      <c r="ER158" s="271"/>
      <c r="ES158" s="593">
        <v>5</v>
      </c>
      <c r="ET158" s="594"/>
      <c r="EU158" s="594"/>
      <c r="EV158" s="594"/>
      <c r="EW158" s="594"/>
      <c r="EX158" s="595"/>
      <c r="EY158" s="271"/>
      <c r="EZ158" s="271"/>
      <c r="FA158" s="593">
        <v>6</v>
      </c>
      <c r="FB158" s="594"/>
      <c r="FC158" s="594"/>
      <c r="FD158" s="594"/>
      <c r="FE158" s="594"/>
      <c r="FF158" s="595"/>
      <c r="FG158" s="271"/>
      <c r="FH158" s="275"/>
      <c r="FI158" s="270"/>
      <c r="FJ158" s="271"/>
      <c r="FK158" s="593">
        <v>7</v>
      </c>
      <c r="FL158" s="594"/>
      <c r="FM158" s="594"/>
      <c r="FN158" s="594"/>
      <c r="FO158" s="594"/>
      <c r="FP158" s="595"/>
      <c r="FQ158" s="271"/>
      <c r="FR158" s="271"/>
      <c r="FS158" s="593">
        <v>8</v>
      </c>
      <c r="FT158" s="594"/>
      <c r="FU158" s="594"/>
      <c r="FV158" s="594"/>
      <c r="FW158" s="594"/>
      <c r="FX158" s="595"/>
      <c r="FY158" s="271"/>
      <c r="FZ158" s="275"/>
      <c r="GA158" s="271"/>
      <c r="GB158" s="271"/>
      <c r="GC158" s="271"/>
      <c r="GD158" s="271"/>
      <c r="GE158" s="271"/>
      <c r="GF158" s="271"/>
      <c r="GG158" s="271"/>
      <c r="GH158" s="271"/>
      <c r="GI158" s="271"/>
      <c r="GJ158" s="271"/>
      <c r="HA158" s="279"/>
      <c r="HB158" s="283"/>
      <c r="HC158" s="279"/>
      <c r="HD158" s="279"/>
      <c r="HE158" s="284"/>
      <c r="HF158" s="279"/>
      <c r="HG158" s="279"/>
      <c r="HH158" s="279"/>
      <c r="HI158" s="279"/>
      <c r="HJ158" s="279"/>
      <c r="HK158" s="283"/>
      <c r="HL158" s="279"/>
      <c r="HM158" s="611">
        <v>1</v>
      </c>
      <c r="HN158" s="612"/>
      <c r="HO158" s="612"/>
      <c r="HP158" s="612"/>
      <c r="HQ158" s="612"/>
      <c r="HR158" s="613"/>
      <c r="HS158" s="279"/>
      <c r="HT158" s="279"/>
      <c r="HU158" s="611">
        <v>2</v>
      </c>
      <c r="HV158" s="612"/>
      <c r="HW158" s="612"/>
      <c r="HX158" s="612"/>
      <c r="HY158" s="612"/>
      <c r="HZ158" s="613"/>
      <c r="IA158" s="279"/>
      <c r="IB158" s="284"/>
      <c r="IC158" s="283"/>
      <c r="ID158" s="279"/>
      <c r="IE158" s="611">
        <v>3</v>
      </c>
      <c r="IF158" s="612"/>
      <c r="IG158" s="612"/>
      <c r="IH158" s="612"/>
      <c r="II158" s="612"/>
      <c r="IJ158" s="613"/>
      <c r="IK158" s="279"/>
      <c r="IL158" s="279"/>
      <c r="IM158" s="611">
        <v>4</v>
      </c>
      <c r="IN158" s="612"/>
      <c r="IO158" s="612"/>
      <c r="IP158" s="612"/>
      <c r="IQ158" s="612"/>
      <c r="IR158" s="613"/>
      <c r="IS158" s="279"/>
      <c r="IT158" s="284"/>
      <c r="IU158" s="283"/>
      <c r="IV158" s="279"/>
      <c r="IW158" s="611">
        <v>5</v>
      </c>
      <c r="IX158" s="612"/>
      <c r="IY158" s="612"/>
      <c r="IZ158" s="612"/>
      <c r="JA158" s="612"/>
      <c r="JB158" s="613"/>
      <c r="JC158" s="279"/>
      <c r="JD158" s="279"/>
      <c r="JE158" s="611">
        <v>6</v>
      </c>
      <c r="JF158" s="612"/>
      <c r="JG158" s="612"/>
      <c r="JH158" s="612"/>
      <c r="JI158" s="612"/>
      <c r="JJ158" s="613"/>
      <c r="JK158" s="279"/>
      <c r="JL158" s="284"/>
      <c r="JM158" s="283"/>
      <c r="JN158" s="279"/>
      <c r="JO158" s="611">
        <v>7</v>
      </c>
      <c r="JP158" s="612"/>
      <c r="JQ158" s="612"/>
      <c r="JR158" s="612"/>
      <c r="JS158" s="612"/>
      <c r="JT158" s="613"/>
      <c r="JU158" s="279"/>
      <c r="JV158" s="279"/>
      <c r="JW158" s="611">
        <v>8</v>
      </c>
      <c r="JX158" s="612"/>
      <c r="JY158" s="612"/>
      <c r="JZ158" s="612"/>
      <c r="KA158" s="612"/>
      <c r="KB158" s="613"/>
      <c r="KC158" s="279"/>
      <c r="KD158" s="284"/>
      <c r="KE158" s="288"/>
      <c r="CCE158" s="193"/>
      <c r="CCI158" s="193"/>
      <c r="CCJ158" s="193"/>
      <c r="CCK158" s="193"/>
      <c r="CCL158" s="193"/>
      <c r="CCP158" s="193"/>
      <c r="CCQ158" s="193"/>
      <c r="CCR158" s="193"/>
      <c r="CCS158" s="193"/>
      <c r="CCX158" s="194"/>
      <c r="CCY158" s="194"/>
      <c r="CCZ158" s="194"/>
      <c r="CDA158" s="194"/>
      <c r="CDB158" s="194"/>
      <c r="CDC158" s="194"/>
      <c r="CDF158" s="194"/>
      <c r="CDG158" s="194"/>
      <c r="CDH158" s="194"/>
      <c r="CDI158" s="194"/>
      <c r="CDJ158" s="194"/>
      <c r="CDK158" s="194"/>
      <c r="CDP158" s="194"/>
      <c r="CDQ158" s="194"/>
      <c r="CDR158" s="194"/>
      <c r="CDS158" s="194"/>
      <c r="CDT158" s="194"/>
      <c r="CDU158" s="194"/>
      <c r="CDX158" s="194"/>
      <c r="CDY158" s="194"/>
      <c r="CDZ158" s="194"/>
      <c r="CEA158" s="194"/>
      <c r="CEB158" s="194"/>
      <c r="CEC158" s="194"/>
      <c r="CEG158" s="195"/>
      <c r="CEH158" s="195"/>
    </row>
    <row r="159" spans="2:291 1521:2045 2076:3054 3109:4022 4097:5010 5131:5514" ht="5.0999999999999996" customHeight="1">
      <c r="B159" s="315"/>
      <c r="C159" s="270"/>
      <c r="D159" s="271"/>
      <c r="E159" s="593"/>
      <c r="F159" s="594"/>
      <c r="G159" s="594"/>
      <c r="H159" s="594"/>
      <c r="I159" s="594"/>
      <c r="J159" s="595"/>
      <c r="K159" s="271"/>
      <c r="L159" s="271"/>
      <c r="M159" s="593"/>
      <c r="N159" s="594"/>
      <c r="O159" s="594"/>
      <c r="P159" s="594"/>
      <c r="Q159" s="594"/>
      <c r="R159" s="595"/>
      <c r="S159" s="271"/>
      <c r="T159" s="275"/>
      <c r="U159" s="270"/>
      <c r="V159" s="271"/>
      <c r="W159" s="593"/>
      <c r="X159" s="594"/>
      <c r="Y159" s="594"/>
      <c r="Z159" s="594"/>
      <c r="AA159" s="594"/>
      <c r="AB159" s="595"/>
      <c r="AC159" s="271"/>
      <c r="AD159" s="271"/>
      <c r="AE159" s="593"/>
      <c r="AF159" s="594"/>
      <c r="AG159" s="594"/>
      <c r="AH159" s="594"/>
      <c r="AI159" s="594"/>
      <c r="AJ159" s="595"/>
      <c r="AK159" s="271"/>
      <c r="AL159" s="275"/>
      <c r="AM159" s="270"/>
      <c r="AN159" s="271"/>
      <c r="AO159" s="593"/>
      <c r="AP159" s="594"/>
      <c r="AQ159" s="594"/>
      <c r="AR159" s="594"/>
      <c r="AS159" s="594"/>
      <c r="AT159" s="595"/>
      <c r="AU159" s="271"/>
      <c r="AV159" s="271"/>
      <c r="AW159" s="593"/>
      <c r="AX159" s="594"/>
      <c r="AY159" s="594"/>
      <c r="AZ159" s="594"/>
      <c r="BA159" s="594"/>
      <c r="BB159" s="595"/>
      <c r="BC159" s="271"/>
      <c r="BD159" s="275"/>
      <c r="BE159" s="270"/>
      <c r="BF159" s="271"/>
      <c r="BG159" s="593"/>
      <c r="BH159" s="594"/>
      <c r="BI159" s="594"/>
      <c r="BJ159" s="594"/>
      <c r="BK159" s="594"/>
      <c r="BL159" s="595"/>
      <c r="BM159" s="271"/>
      <c r="BN159" s="271"/>
      <c r="BO159" s="593"/>
      <c r="BP159" s="594"/>
      <c r="BQ159" s="594"/>
      <c r="BR159" s="594"/>
      <c r="BS159" s="594"/>
      <c r="BT159" s="595"/>
      <c r="BU159" s="271"/>
      <c r="BV159" s="275"/>
      <c r="BW159" s="271"/>
      <c r="BX159" s="271"/>
      <c r="BY159" s="271"/>
      <c r="BZ159" s="271"/>
      <c r="CA159" s="271"/>
      <c r="CB159" s="276"/>
      <c r="CC159" s="277"/>
      <c r="CD159" s="277"/>
      <c r="CE159" s="278"/>
      <c r="CF159" s="271"/>
      <c r="CW159" s="271"/>
      <c r="CX159" s="276"/>
      <c r="CY159" s="277"/>
      <c r="CZ159" s="277"/>
      <c r="DA159" s="278"/>
      <c r="DB159" s="271"/>
      <c r="DC159" s="271"/>
      <c r="DD159" s="271"/>
      <c r="DE159" s="271"/>
      <c r="DF159" s="271"/>
      <c r="DG159" s="270"/>
      <c r="DH159" s="271"/>
      <c r="DI159" s="593"/>
      <c r="DJ159" s="594"/>
      <c r="DK159" s="594"/>
      <c r="DL159" s="594"/>
      <c r="DM159" s="594"/>
      <c r="DN159" s="595"/>
      <c r="DO159" s="271"/>
      <c r="DP159" s="271"/>
      <c r="DQ159" s="593"/>
      <c r="DR159" s="594"/>
      <c r="DS159" s="594"/>
      <c r="DT159" s="594"/>
      <c r="DU159" s="594"/>
      <c r="DV159" s="595"/>
      <c r="DW159" s="271"/>
      <c r="DX159" s="275"/>
      <c r="DY159" s="270"/>
      <c r="DZ159" s="271"/>
      <c r="EA159" s="593"/>
      <c r="EB159" s="594"/>
      <c r="EC159" s="594"/>
      <c r="ED159" s="594"/>
      <c r="EE159" s="594"/>
      <c r="EF159" s="595"/>
      <c r="EG159" s="271"/>
      <c r="EH159" s="271"/>
      <c r="EI159" s="593"/>
      <c r="EJ159" s="594"/>
      <c r="EK159" s="594"/>
      <c r="EL159" s="594"/>
      <c r="EM159" s="594"/>
      <c r="EN159" s="595"/>
      <c r="EO159" s="271"/>
      <c r="EP159" s="275"/>
      <c r="EQ159" s="270"/>
      <c r="ER159" s="271"/>
      <c r="ES159" s="593"/>
      <c r="ET159" s="594"/>
      <c r="EU159" s="594"/>
      <c r="EV159" s="594"/>
      <c r="EW159" s="594"/>
      <c r="EX159" s="595"/>
      <c r="EY159" s="271"/>
      <c r="EZ159" s="271"/>
      <c r="FA159" s="593"/>
      <c r="FB159" s="594"/>
      <c r="FC159" s="594"/>
      <c r="FD159" s="594"/>
      <c r="FE159" s="594"/>
      <c r="FF159" s="595"/>
      <c r="FG159" s="271"/>
      <c r="FH159" s="275"/>
      <c r="FI159" s="270"/>
      <c r="FJ159" s="271"/>
      <c r="FK159" s="593"/>
      <c r="FL159" s="594"/>
      <c r="FM159" s="594"/>
      <c r="FN159" s="594"/>
      <c r="FO159" s="594"/>
      <c r="FP159" s="595"/>
      <c r="FQ159" s="271"/>
      <c r="FR159" s="271"/>
      <c r="FS159" s="593"/>
      <c r="FT159" s="594"/>
      <c r="FU159" s="594"/>
      <c r="FV159" s="594"/>
      <c r="FW159" s="594"/>
      <c r="FX159" s="595"/>
      <c r="FY159" s="271"/>
      <c r="FZ159" s="275"/>
      <c r="GA159" s="271"/>
      <c r="GB159" s="271"/>
      <c r="GC159" s="271"/>
      <c r="GD159" s="271"/>
      <c r="GE159" s="271"/>
      <c r="GF159" s="271"/>
      <c r="GG159" s="271"/>
      <c r="GH159" s="271"/>
      <c r="GI159" s="271"/>
      <c r="GJ159" s="271"/>
      <c r="HA159" s="279"/>
      <c r="HB159" s="285"/>
      <c r="HC159" s="286"/>
      <c r="HD159" s="286"/>
      <c r="HE159" s="287"/>
      <c r="HF159" s="279"/>
      <c r="HG159" s="279"/>
      <c r="HH159" s="279"/>
      <c r="HI159" s="279"/>
      <c r="HJ159" s="279"/>
      <c r="HK159" s="283"/>
      <c r="HL159" s="279"/>
      <c r="HM159" s="611"/>
      <c r="HN159" s="612"/>
      <c r="HO159" s="612"/>
      <c r="HP159" s="612"/>
      <c r="HQ159" s="612"/>
      <c r="HR159" s="613"/>
      <c r="HS159" s="279"/>
      <c r="HT159" s="279"/>
      <c r="HU159" s="611"/>
      <c r="HV159" s="612"/>
      <c r="HW159" s="612"/>
      <c r="HX159" s="612"/>
      <c r="HY159" s="612"/>
      <c r="HZ159" s="613"/>
      <c r="IA159" s="279"/>
      <c r="IB159" s="284"/>
      <c r="IC159" s="283"/>
      <c r="ID159" s="279"/>
      <c r="IE159" s="611"/>
      <c r="IF159" s="612"/>
      <c r="IG159" s="612"/>
      <c r="IH159" s="612"/>
      <c r="II159" s="612"/>
      <c r="IJ159" s="613"/>
      <c r="IK159" s="279"/>
      <c r="IL159" s="279"/>
      <c r="IM159" s="611"/>
      <c r="IN159" s="612"/>
      <c r="IO159" s="612"/>
      <c r="IP159" s="612"/>
      <c r="IQ159" s="612"/>
      <c r="IR159" s="613"/>
      <c r="IS159" s="279"/>
      <c r="IT159" s="284"/>
      <c r="IU159" s="283"/>
      <c r="IV159" s="279"/>
      <c r="IW159" s="611"/>
      <c r="IX159" s="612"/>
      <c r="IY159" s="612"/>
      <c r="IZ159" s="612"/>
      <c r="JA159" s="612"/>
      <c r="JB159" s="613"/>
      <c r="JC159" s="279"/>
      <c r="JD159" s="279"/>
      <c r="JE159" s="611"/>
      <c r="JF159" s="612"/>
      <c r="JG159" s="612"/>
      <c r="JH159" s="612"/>
      <c r="JI159" s="612"/>
      <c r="JJ159" s="613"/>
      <c r="JK159" s="279"/>
      <c r="JL159" s="284"/>
      <c r="JM159" s="283"/>
      <c r="JN159" s="279"/>
      <c r="JO159" s="611"/>
      <c r="JP159" s="612"/>
      <c r="JQ159" s="612"/>
      <c r="JR159" s="612"/>
      <c r="JS159" s="612"/>
      <c r="JT159" s="613"/>
      <c r="JU159" s="279"/>
      <c r="JV159" s="279"/>
      <c r="JW159" s="611"/>
      <c r="JX159" s="612"/>
      <c r="JY159" s="612"/>
      <c r="JZ159" s="612"/>
      <c r="KA159" s="612"/>
      <c r="KB159" s="613"/>
      <c r="KC159" s="279"/>
      <c r="KD159" s="284"/>
      <c r="KE159" s="288"/>
      <c r="CCE159" s="193"/>
      <c r="CCI159" s="193"/>
      <c r="CCJ159" s="193"/>
      <c r="CCK159" s="193"/>
      <c r="CCL159" s="193"/>
      <c r="CCP159" s="193"/>
      <c r="CCQ159" s="193"/>
      <c r="CCR159" s="193"/>
      <c r="CCS159" s="193"/>
      <c r="CCX159" s="194"/>
      <c r="CCY159" s="194"/>
      <c r="CCZ159" s="194"/>
      <c r="CDA159" s="194"/>
      <c r="CDB159" s="194"/>
      <c r="CDC159" s="194"/>
      <c r="CDF159" s="194"/>
      <c r="CDG159" s="194"/>
      <c r="CDH159" s="194"/>
      <c r="CDI159" s="194"/>
      <c r="CDJ159" s="194"/>
      <c r="CDK159" s="194"/>
      <c r="CDP159" s="194"/>
      <c r="CDQ159" s="194"/>
      <c r="CDR159" s="194"/>
      <c r="CDS159" s="194"/>
      <c r="CDT159" s="194"/>
      <c r="CDU159" s="194"/>
      <c r="CDX159" s="194"/>
      <c r="CDY159" s="194"/>
      <c r="CDZ159" s="194"/>
      <c r="CEA159" s="194"/>
      <c r="CEB159" s="194"/>
      <c r="CEC159" s="194"/>
      <c r="CEG159" s="195"/>
      <c r="CEH159" s="195"/>
    </row>
    <row r="160" spans="2:291 1521:2045 2076:3054 3109:4022 4097:5010 5131:5514" ht="5.0999999999999996" customHeight="1">
      <c r="B160" s="315"/>
      <c r="C160" s="270"/>
      <c r="D160" s="271"/>
      <c r="E160" s="596"/>
      <c r="F160" s="597"/>
      <c r="G160" s="597"/>
      <c r="H160" s="597"/>
      <c r="I160" s="597"/>
      <c r="J160" s="598"/>
      <c r="K160" s="271"/>
      <c r="L160" s="271"/>
      <c r="M160" s="596"/>
      <c r="N160" s="597"/>
      <c r="O160" s="597"/>
      <c r="P160" s="597"/>
      <c r="Q160" s="597"/>
      <c r="R160" s="598"/>
      <c r="S160" s="271"/>
      <c r="T160" s="275"/>
      <c r="U160" s="270"/>
      <c r="V160" s="271"/>
      <c r="W160" s="596"/>
      <c r="X160" s="597"/>
      <c r="Y160" s="597"/>
      <c r="Z160" s="597"/>
      <c r="AA160" s="597"/>
      <c r="AB160" s="598"/>
      <c r="AC160" s="271"/>
      <c r="AD160" s="271"/>
      <c r="AE160" s="596"/>
      <c r="AF160" s="597"/>
      <c r="AG160" s="597"/>
      <c r="AH160" s="597"/>
      <c r="AI160" s="597"/>
      <c r="AJ160" s="598"/>
      <c r="AK160" s="271"/>
      <c r="AL160" s="275"/>
      <c r="AM160" s="270"/>
      <c r="AN160" s="271"/>
      <c r="AO160" s="596"/>
      <c r="AP160" s="597"/>
      <c r="AQ160" s="597"/>
      <c r="AR160" s="597"/>
      <c r="AS160" s="597"/>
      <c r="AT160" s="598"/>
      <c r="AU160" s="271"/>
      <c r="AV160" s="271"/>
      <c r="AW160" s="596"/>
      <c r="AX160" s="597"/>
      <c r="AY160" s="597"/>
      <c r="AZ160" s="597"/>
      <c r="BA160" s="597"/>
      <c r="BB160" s="598"/>
      <c r="BC160" s="271"/>
      <c r="BD160" s="275"/>
      <c r="BE160" s="270"/>
      <c r="BF160" s="271"/>
      <c r="BG160" s="596"/>
      <c r="BH160" s="597"/>
      <c r="BI160" s="597"/>
      <c r="BJ160" s="597"/>
      <c r="BK160" s="597"/>
      <c r="BL160" s="598"/>
      <c r="BM160" s="271"/>
      <c r="BN160" s="271"/>
      <c r="BO160" s="596"/>
      <c r="BP160" s="597"/>
      <c r="BQ160" s="597"/>
      <c r="BR160" s="597"/>
      <c r="BS160" s="597"/>
      <c r="BT160" s="598"/>
      <c r="BU160" s="271"/>
      <c r="BV160" s="275"/>
      <c r="BW160" s="271"/>
      <c r="BX160" s="271"/>
      <c r="BY160" s="271"/>
      <c r="BZ160" s="271"/>
      <c r="CA160" s="271"/>
      <c r="CB160" s="271"/>
      <c r="CC160" s="271"/>
      <c r="CD160" s="271"/>
      <c r="CE160" s="271"/>
      <c r="CF160" s="271"/>
      <c r="CW160" s="271"/>
      <c r="CX160" s="271"/>
      <c r="CY160" s="271"/>
      <c r="CZ160" s="271"/>
      <c r="DA160" s="271"/>
      <c r="DB160" s="271"/>
      <c r="DC160" s="271"/>
      <c r="DD160" s="271"/>
      <c r="DE160" s="271"/>
      <c r="DF160" s="271"/>
      <c r="DG160" s="270"/>
      <c r="DH160" s="271"/>
      <c r="DI160" s="596"/>
      <c r="DJ160" s="597"/>
      <c r="DK160" s="597"/>
      <c r="DL160" s="597"/>
      <c r="DM160" s="597"/>
      <c r="DN160" s="598"/>
      <c r="DO160" s="271"/>
      <c r="DP160" s="271"/>
      <c r="DQ160" s="596"/>
      <c r="DR160" s="597"/>
      <c r="DS160" s="597"/>
      <c r="DT160" s="597"/>
      <c r="DU160" s="597"/>
      <c r="DV160" s="598"/>
      <c r="DW160" s="271"/>
      <c r="DX160" s="275"/>
      <c r="DY160" s="270"/>
      <c r="DZ160" s="271"/>
      <c r="EA160" s="596"/>
      <c r="EB160" s="597"/>
      <c r="EC160" s="597"/>
      <c r="ED160" s="597"/>
      <c r="EE160" s="597"/>
      <c r="EF160" s="598"/>
      <c r="EG160" s="271"/>
      <c r="EH160" s="271"/>
      <c r="EI160" s="596"/>
      <c r="EJ160" s="597"/>
      <c r="EK160" s="597"/>
      <c r="EL160" s="597"/>
      <c r="EM160" s="597"/>
      <c r="EN160" s="598"/>
      <c r="EO160" s="271"/>
      <c r="EP160" s="275"/>
      <c r="EQ160" s="270"/>
      <c r="ER160" s="271"/>
      <c r="ES160" s="596"/>
      <c r="ET160" s="597"/>
      <c r="EU160" s="597"/>
      <c r="EV160" s="597"/>
      <c r="EW160" s="597"/>
      <c r="EX160" s="598"/>
      <c r="EY160" s="271"/>
      <c r="EZ160" s="271"/>
      <c r="FA160" s="596"/>
      <c r="FB160" s="597"/>
      <c r="FC160" s="597"/>
      <c r="FD160" s="597"/>
      <c r="FE160" s="597"/>
      <c r="FF160" s="598"/>
      <c r="FG160" s="271"/>
      <c r="FH160" s="275"/>
      <c r="FI160" s="270"/>
      <c r="FJ160" s="271"/>
      <c r="FK160" s="596"/>
      <c r="FL160" s="597"/>
      <c r="FM160" s="597"/>
      <c r="FN160" s="597"/>
      <c r="FO160" s="597"/>
      <c r="FP160" s="598"/>
      <c r="FQ160" s="271"/>
      <c r="FR160" s="271"/>
      <c r="FS160" s="596"/>
      <c r="FT160" s="597"/>
      <c r="FU160" s="597"/>
      <c r="FV160" s="597"/>
      <c r="FW160" s="597"/>
      <c r="FX160" s="598"/>
      <c r="FY160" s="271"/>
      <c r="FZ160" s="275"/>
      <c r="GA160" s="271"/>
      <c r="GB160" s="271"/>
      <c r="GC160" s="271"/>
      <c r="GD160" s="271"/>
      <c r="GE160" s="271"/>
      <c r="GF160" s="271"/>
      <c r="GG160" s="271"/>
      <c r="GH160" s="271"/>
      <c r="GI160" s="271"/>
      <c r="GJ160" s="271"/>
      <c r="HA160" s="279"/>
      <c r="HB160" s="279"/>
      <c r="HC160" s="279"/>
      <c r="HD160" s="279"/>
      <c r="HE160" s="279"/>
      <c r="HF160" s="279"/>
      <c r="HG160" s="279"/>
      <c r="HH160" s="279"/>
      <c r="HI160" s="279"/>
      <c r="HJ160" s="279"/>
      <c r="HK160" s="283"/>
      <c r="HL160" s="279"/>
      <c r="HM160" s="614"/>
      <c r="HN160" s="615"/>
      <c r="HO160" s="615"/>
      <c r="HP160" s="615"/>
      <c r="HQ160" s="615"/>
      <c r="HR160" s="616"/>
      <c r="HS160" s="279"/>
      <c r="HT160" s="279"/>
      <c r="HU160" s="614"/>
      <c r="HV160" s="615"/>
      <c r="HW160" s="615"/>
      <c r="HX160" s="615"/>
      <c r="HY160" s="615"/>
      <c r="HZ160" s="616"/>
      <c r="IA160" s="279"/>
      <c r="IB160" s="284"/>
      <c r="IC160" s="283"/>
      <c r="ID160" s="279"/>
      <c r="IE160" s="614"/>
      <c r="IF160" s="615"/>
      <c r="IG160" s="615"/>
      <c r="IH160" s="615"/>
      <c r="II160" s="615"/>
      <c r="IJ160" s="616"/>
      <c r="IK160" s="279"/>
      <c r="IL160" s="279"/>
      <c r="IM160" s="614"/>
      <c r="IN160" s="615"/>
      <c r="IO160" s="615"/>
      <c r="IP160" s="615"/>
      <c r="IQ160" s="615"/>
      <c r="IR160" s="616"/>
      <c r="IS160" s="279"/>
      <c r="IT160" s="284"/>
      <c r="IU160" s="283"/>
      <c r="IV160" s="279"/>
      <c r="IW160" s="614"/>
      <c r="IX160" s="615"/>
      <c r="IY160" s="615"/>
      <c r="IZ160" s="615"/>
      <c r="JA160" s="615"/>
      <c r="JB160" s="616"/>
      <c r="JC160" s="279"/>
      <c r="JD160" s="279"/>
      <c r="JE160" s="614"/>
      <c r="JF160" s="615"/>
      <c r="JG160" s="615"/>
      <c r="JH160" s="615"/>
      <c r="JI160" s="615"/>
      <c r="JJ160" s="616"/>
      <c r="JK160" s="279"/>
      <c r="JL160" s="284"/>
      <c r="JM160" s="283"/>
      <c r="JN160" s="279"/>
      <c r="JO160" s="614"/>
      <c r="JP160" s="615"/>
      <c r="JQ160" s="615"/>
      <c r="JR160" s="615"/>
      <c r="JS160" s="615"/>
      <c r="JT160" s="616"/>
      <c r="JU160" s="279"/>
      <c r="JV160" s="279"/>
      <c r="JW160" s="614"/>
      <c r="JX160" s="615"/>
      <c r="JY160" s="615"/>
      <c r="JZ160" s="615"/>
      <c r="KA160" s="615"/>
      <c r="KB160" s="616"/>
      <c r="KC160" s="279"/>
      <c r="KD160" s="284"/>
      <c r="KE160" s="288"/>
      <c r="CCX160" s="194"/>
      <c r="CCY160" s="194"/>
      <c r="CCZ160" s="194"/>
      <c r="CDA160" s="194"/>
      <c r="CDB160" s="194"/>
      <c r="CDC160" s="194"/>
      <c r="CDF160" s="194"/>
      <c r="CDG160" s="194"/>
      <c r="CDH160" s="194"/>
      <c r="CDI160" s="194"/>
      <c r="CDJ160" s="194"/>
      <c r="CDK160" s="194"/>
      <c r="CDP160" s="194"/>
      <c r="CDQ160" s="194"/>
      <c r="CDR160" s="194"/>
      <c r="CDS160" s="194"/>
      <c r="CDT160" s="194"/>
      <c r="CDU160" s="194"/>
      <c r="CDX160" s="194"/>
      <c r="CDY160" s="194"/>
      <c r="CDZ160" s="194"/>
      <c r="CEA160" s="194"/>
      <c r="CEB160" s="194"/>
      <c r="CEC160" s="194"/>
      <c r="CEG160" s="196"/>
      <c r="CEH160" s="196"/>
    </row>
    <row r="161" spans="2:291 2165:2166" ht="5.0999999999999996" customHeight="1">
      <c r="B161" s="315"/>
      <c r="C161" s="276"/>
      <c r="D161" s="277"/>
      <c r="E161" s="277"/>
      <c r="F161" s="277"/>
      <c r="G161" s="277"/>
      <c r="H161" s="277"/>
      <c r="I161" s="277"/>
      <c r="J161" s="277"/>
      <c r="K161" s="277"/>
      <c r="L161" s="277"/>
      <c r="M161" s="277"/>
      <c r="N161" s="277"/>
      <c r="O161" s="277"/>
      <c r="P161" s="277"/>
      <c r="Q161" s="277"/>
      <c r="R161" s="277"/>
      <c r="S161" s="277"/>
      <c r="T161" s="278"/>
      <c r="U161" s="276"/>
      <c r="V161" s="277"/>
      <c r="W161" s="277"/>
      <c r="X161" s="277"/>
      <c r="Y161" s="277"/>
      <c r="Z161" s="277"/>
      <c r="AA161" s="277"/>
      <c r="AB161" s="277"/>
      <c r="AC161" s="277"/>
      <c r="AD161" s="277"/>
      <c r="AE161" s="277"/>
      <c r="AF161" s="277"/>
      <c r="AG161" s="277"/>
      <c r="AH161" s="277"/>
      <c r="AI161" s="277"/>
      <c r="AJ161" s="277"/>
      <c r="AK161" s="277"/>
      <c r="AL161" s="278"/>
      <c r="AM161" s="276"/>
      <c r="AN161" s="277"/>
      <c r="AO161" s="277"/>
      <c r="AP161" s="277"/>
      <c r="AQ161" s="277"/>
      <c r="AR161" s="277"/>
      <c r="AS161" s="277"/>
      <c r="AT161" s="277"/>
      <c r="AU161" s="277"/>
      <c r="AV161" s="277"/>
      <c r="AW161" s="277"/>
      <c r="AX161" s="277"/>
      <c r="AY161" s="277"/>
      <c r="AZ161" s="277"/>
      <c r="BA161" s="277"/>
      <c r="BB161" s="277"/>
      <c r="BC161" s="277"/>
      <c r="BD161" s="278"/>
      <c r="BE161" s="276"/>
      <c r="BF161" s="277"/>
      <c r="BG161" s="277"/>
      <c r="BH161" s="277"/>
      <c r="BI161" s="277"/>
      <c r="BJ161" s="277"/>
      <c r="BK161" s="277"/>
      <c r="BL161" s="277"/>
      <c r="BM161" s="277"/>
      <c r="BN161" s="277"/>
      <c r="BO161" s="277"/>
      <c r="BP161" s="277"/>
      <c r="BQ161" s="277"/>
      <c r="BR161" s="277"/>
      <c r="BS161" s="277"/>
      <c r="BT161" s="277"/>
      <c r="BU161" s="277"/>
      <c r="BV161" s="278"/>
      <c r="BW161" s="271"/>
      <c r="BX161" s="271"/>
      <c r="BY161" s="271"/>
      <c r="BZ161" s="271"/>
      <c r="CA161" s="271"/>
      <c r="CB161" s="271"/>
      <c r="CC161" s="271"/>
      <c r="CD161" s="271"/>
      <c r="CE161" s="271"/>
      <c r="CF161" s="271"/>
      <c r="CW161" s="271"/>
      <c r="CX161" s="271"/>
      <c r="CY161" s="271"/>
      <c r="CZ161" s="271"/>
      <c r="DA161" s="271"/>
      <c r="DB161" s="271"/>
      <c r="DC161" s="271"/>
      <c r="DD161" s="271"/>
      <c r="DE161" s="271"/>
      <c r="DF161" s="271"/>
      <c r="DG161" s="276"/>
      <c r="DH161" s="277"/>
      <c r="DI161" s="277"/>
      <c r="DJ161" s="277"/>
      <c r="DK161" s="277"/>
      <c r="DL161" s="277"/>
      <c r="DM161" s="277"/>
      <c r="DN161" s="277"/>
      <c r="DO161" s="277"/>
      <c r="DP161" s="277"/>
      <c r="DQ161" s="277"/>
      <c r="DR161" s="277"/>
      <c r="DS161" s="277"/>
      <c r="DT161" s="277"/>
      <c r="DU161" s="277"/>
      <c r="DV161" s="277"/>
      <c r="DW161" s="277"/>
      <c r="DX161" s="278"/>
      <c r="DY161" s="276"/>
      <c r="DZ161" s="277"/>
      <c r="EA161" s="277"/>
      <c r="EB161" s="277"/>
      <c r="EC161" s="277"/>
      <c r="ED161" s="277"/>
      <c r="EE161" s="277"/>
      <c r="EF161" s="277"/>
      <c r="EG161" s="277"/>
      <c r="EH161" s="277"/>
      <c r="EI161" s="277"/>
      <c r="EJ161" s="277"/>
      <c r="EK161" s="277"/>
      <c r="EL161" s="277"/>
      <c r="EM161" s="277"/>
      <c r="EN161" s="277"/>
      <c r="EO161" s="277"/>
      <c r="EP161" s="278"/>
      <c r="EQ161" s="276"/>
      <c r="ER161" s="277"/>
      <c r="ES161" s="277"/>
      <c r="ET161" s="277"/>
      <c r="EU161" s="277"/>
      <c r="EV161" s="277"/>
      <c r="EW161" s="277"/>
      <c r="EX161" s="277"/>
      <c r="EY161" s="277"/>
      <c r="EZ161" s="277"/>
      <c r="FA161" s="277"/>
      <c r="FB161" s="277"/>
      <c r="FC161" s="277"/>
      <c r="FD161" s="277"/>
      <c r="FE161" s="277"/>
      <c r="FF161" s="277"/>
      <c r="FG161" s="277"/>
      <c r="FH161" s="278"/>
      <c r="FI161" s="276"/>
      <c r="FJ161" s="277"/>
      <c r="FK161" s="277"/>
      <c r="FL161" s="277"/>
      <c r="FM161" s="277"/>
      <c r="FN161" s="277"/>
      <c r="FO161" s="277"/>
      <c r="FP161" s="277"/>
      <c r="FQ161" s="277"/>
      <c r="FR161" s="277"/>
      <c r="FS161" s="277"/>
      <c r="FT161" s="277"/>
      <c r="FU161" s="277"/>
      <c r="FV161" s="277"/>
      <c r="FW161" s="277"/>
      <c r="FX161" s="277"/>
      <c r="FY161" s="277"/>
      <c r="FZ161" s="278"/>
      <c r="GA161" s="271"/>
      <c r="GB161" s="271"/>
      <c r="GC161" s="271"/>
      <c r="GD161" s="271"/>
      <c r="GE161" s="271"/>
      <c r="GF161" s="271"/>
      <c r="GG161" s="271"/>
      <c r="GH161" s="271"/>
      <c r="GI161" s="271"/>
      <c r="GJ161" s="271"/>
      <c r="HA161" s="279"/>
      <c r="HB161" s="279"/>
      <c r="HC161" s="279"/>
      <c r="HD161" s="279"/>
      <c r="HE161" s="279"/>
      <c r="HF161" s="279"/>
      <c r="HG161" s="279"/>
      <c r="HH161" s="279"/>
      <c r="HI161" s="279"/>
      <c r="HJ161" s="279"/>
      <c r="HK161" s="285"/>
      <c r="HL161" s="286"/>
      <c r="HM161" s="286"/>
      <c r="HN161" s="286"/>
      <c r="HO161" s="286"/>
      <c r="HP161" s="286"/>
      <c r="HQ161" s="286"/>
      <c r="HR161" s="286"/>
      <c r="HS161" s="286"/>
      <c r="HT161" s="286"/>
      <c r="HU161" s="286"/>
      <c r="HV161" s="286"/>
      <c r="HW161" s="286"/>
      <c r="HX161" s="286"/>
      <c r="HY161" s="286"/>
      <c r="HZ161" s="286"/>
      <c r="IA161" s="286"/>
      <c r="IB161" s="287"/>
      <c r="IC161" s="285"/>
      <c r="ID161" s="286"/>
      <c r="IE161" s="286"/>
      <c r="IF161" s="286"/>
      <c r="IG161" s="286"/>
      <c r="IH161" s="286"/>
      <c r="II161" s="286"/>
      <c r="IJ161" s="286"/>
      <c r="IK161" s="286"/>
      <c r="IL161" s="286"/>
      <c r="IM161" s="286"/>
      <c r="IN161" s="286"/>
      <c r="IO161" s="286"/>
      <c r="IP161" s="286"/>
      <c r="IQ161" s="286"/>
      <c r="IR161" s="286"/>
      <c r="IS161" s="286"/>
      <c r="IT161" s="287"/>
      <c r="IU161" s="285"/>
      <c r="IV161" s="286"/>
      <c r="IW161" s="286"/>
      <c r="IX161" s="286"/>
      <c r="IY161" s="286"/>
      <c r="IZ161" s="286"/>
      <c r="JA161" s="286"/>
      <c r="JB161" s="286"/>
      <c r="JC161" s="286"/>
      <c r="JD161" s="286"/>
      <c r="JE161" s="286"/>
      <c r="JF161" s="286"/>
      <c r="JG161" s="286"/>
      <c r="JH161" s="286"/>
      <c r="JI161" s="286"/>
      <c r="JJ161" s="286"/>
      <c r="JK161" s="286"/>
      <c r="JL161" s="287"/>
      <c r="JM161" s="285"/>
      <c r="JN161" s="286"/>
      <c r="JO161" s="286"/>
      <c r="JP161" s="286"/>
      <c r="JQ161" s="286"/>
      <c r="JR161" s="286"/>
      <c r="JS161" s="286"/>
      <c r="JT161" s="286"/>
      <c r="JU161" s="286"/>
      <c r="JV161" s="286"/>
      <c r="JW161" s="286"/>
      <c r="JX161" s="286"/>
      <c r="JY161" s="286"/>
      <c r="JZ161" s="286"/>
      <c r="KA161" s="286"/>
      <c r="KB161" s="286"/>
      <c r="KC161" s="286"/>
      <c r="KD161" s="287"/>
      <c r="KE161" s="288"/>
      <c r="CEG161" s="196"/>
      <c r="CEH161" s="196"/>
    </row>
    <row r="162" spans="2:291 2165:2166" ht="5.0999999999999996" customHeight="1">
      <c r="B162" s="315"/>
      <c r="C162" s="271"/>
      <c r="D162" s="271"/>
      <c r="E162" s="271"/>
      <c r="F162" s="271"/>
      <c r="G162" s="271"/>
      <c r="H162" s="271"/>
      <c r="I162" s="271"/>
      <c r="J162" s="271"/>
      <c r="K162" s="271"/>
      <c r="L162" s="271"/>
      <c r="M162" s="271"/>
      <c r="N162" s="271"/>
      <c r="O162" s="271"/>
      <c r="P162" s="271"/>
      <c r="Q162" s="271"/>
      <c r="R162" s="271"/>
      <c r="S162" s="271"/>
      <c r="T162" s="271"/>
      <c r="U162" s="271"/>
      <c r="V162" s="271"/>
      <c r="W162" s="271"/>
      <c r="X162" s="271"/>
      <c r="Y162" s="271"/>
      <c r="Z162" s="271"/>
      <c r="AA162" s="271"/>
      <c r="AB162" s="271"/>
      <c r="AC162" s="271"/>
      <c r="AD162" s="271"/>
      <c r="AE162" s="271"/>
      <c r="AF162" s="271"/>
      <c r="AG162" s="271"/>
      <c r="AH162" s="271"/>
      <c r="AI162" s="271"/>
      <c r="AJ162" s="271"/>
      <c r="AK162" s="271"/>
      <c r="AL162" s="271"/>
      <c r="AM162" s="271"/>
      <c r="AN162" s="271"/>
      <c r="AO162" s="271"/>
      <c r="AP162" s="271"/>
      <c r="AQ162" s="271"/>
      <c r="AR162" s="271"/>
      <c r="AS162" s="271"/>
      <c r="AT162" s="271"/>
      <c r="AU162" s="271"/>
      <c r="AV162" s="271"/>
      <c r="AW162" s="271"/>
      <c r="AX162" s="271"/>
      <c r="AY162" s="271"/>
      <c r="AZ162" s="271"/>
      <c r="BA162" s="271"/>
      <c r="BB162" s="271"/>
      <c r="BC162" s="271"/>
      <c r="BD162" s="271"/>
      <c r="BE162" s="271"/>
      <c r="BF162" s="271"/>
      <c r="BG162" s="271"/>
      <c r="BH162" s="271"/>
      <c r="BI162" s="271"/>
      <c r="BJ162" s="271"/>
      <c r="BK162" s="271"/>
      <c r="BL162" s="271"/>
      <c r="BM162" s="271"/>
      <c r="BN162" s="271"/>
      <c r="BO162" s="271"/>
      <c r="BP162" s="271"/>
      <c r="BQ162" s="271"/>
      <c r="BR162" s="271"/>
      <c r="BS162" s="271"/>
      <c r="BT162" s="271"/>
      <c r="BU162" s="271"/>
      <c r="BV162" s="271"/>
      <c r="BW162" s="271"/>
      <c r="BX162" s="271"/>
      <c r="BY162" s="271"/>
      <c r="BZ162" s="271"/>
      <c r="CA162" s="271"/>
      <c r="CB162" s="271"/>
      <c r="CC162" s="271"/>
      <c r="CD162" s="271"/>
      <c r="CE162" s="271"/>
      <c r="CF162" s="271"/>
      <c r="CW162" s="271"/>
      <c r="CX162" s="271"/>
      <c r="CY162" s="271"/>
      <c r="CZ162" s="271"/>
      <c r="DA162" s="271"/>
      <c r="DB162" s="271"/>
      <c r="DC162" s="271"/>
      <c r="DD162" s="271"/>
      <c r="DE162" s="271"/>
      <c r="DF162" s="271"/>
      <c r="DG162" s="271"/>
      <c r="DH162" s="271"/>
      <c r="DI162" s="271"/>
      <c r="DJ162" s="271"/>
      <c r="DK162" s="271"/>
      <c r="DL162" s="271"/>
      <c r="DM162" s="271"/>
      <c r="DN162" s="271"/>
      <c r="DO162" s="271"/>
      <c r="DP162" s="271"/>
      <c r="DQ162" s="271"/>
      <c r="DR162" s="271"/>
      <c r="DS162" s="271"/>
      <c r="DT162" s="271"/>
      <c r="DU162" s="271"/>
      <c r="DV162" s="271"/>
      <c r="DW162" s="271"/>
      <c r="DX162" s="271"/>
      <c r="DY162" s="271"/>
      <c r="DZ162" s="271"/>
      <c r="EA162" s="271"/>
      <c r="EB162" s="271"/>
      <c r="EC162" s="271"/>
      <c r="ED162" s="271"/>
      <c r="EE162" s="271"/>
      <c r="EF162" s="271"/>
      <c r="EG162" s="271"/>
      <c r="EH162" s="271"/>
      <c r="EI162" s="271"/>
      <c r="EJ162" s="271"/>
      <c r="EK162" s="271"/>
      <c r="EL162" s="271"/>
      <c r="EM162" s="271"/>
      <c r="EN162" s="271"/>
      <c r="EO162" s="271"/>
      <c r="EP162" s="271"/>
      <c r="EQ162" s="271"/>
      <c r="ER162" s="271"/>
      <c r="ES162" s="271"/>
      <c r="ET162" s="271"/>
      <c r="EU162" s="271"/>
      <c r="EV162" s="271"/>
      <c r="EW162" s="271"/>
      <c r="EX162" s="271"/>
      <c r="EY162" s="271"/>
      <c r="EZ162" s="271"/>
      <c r="FA162" s="271"/>
      <c r="FB162" s="271"/>
      <c r="FC162" s="271"/>
      <c r="FD162" s="271"/>
      <c r="FE162" s="271"/>
      <c r="FF162" s="271"/>
      <c r="FG162" s="271"/>
      <c r="FH162" s="271"/>
      <c r="FI162" s="271"/>
      <c r="FJ162" s="271"/>
      <c r="FK162" s="271"/>
      <c r="FL162" s="271"/>
      <c r="FM162" s="271"/>
      <c r="FN162" s="271"/>
      <c r="FO162" s="271"/>
      <c r="FP162" s="271"/>
      <c r="FQ162" s="271"/>
      <c r="FR162" s="271"/>
      <c r="FS162" s="271"/>
      <c r="FT162" s="271"/>
      <c r="FU162" s="271"/>
      <c r="FV162" s="271"/>
      <c r="FW162" s="271"/>
      <c r="FX162" s="271"/>
      <c r="FY162" s="271"/>
      <c r="FZ162" s="271"/>
      <c r="GA162" s="271"/>
      <c r="GB162" s="271"/>
      <c r="GC162" s="271"/>
      <c r="GD162" s="271"/>
      <c r="GE162" s="271"/>
      <c r="GF162" s="271"/>
      <c r="GG162" s="271"/>
      <c r="GH162" s="271"/>
      <c r="GI162" s="271"/>
      <c r="GJ162" s="271"/>
      <c r="HA162" s="279"/>
      <c r="HB162" s="279"/>
      <c r="HC162" s="279"/>
      <c r="HD162" s="279"/>
      <c r="HE162" s="279"/>
      <c r="HF162" s="279"/>
      <c r="HG162" s="279"/>
      <c r="HH162" s="279"/>
      <c r="HI162" s="279"/>
      <c r="HJ162" s="279"/>
      <c r="HK162" s="279"/>
      <c r="HL162" s="279"/>
      <c r="HM162" s="279"/>
      <c r="HN162" s="279"/>
      <c r="HO162" s="279"/>
      <c r="HP162" s="279"/>
      <c r="HQ162" s="279"/>
      <c r="HR162" s="279"/>
      <c r="HS162" s="279"/>
      <c r="HT162" s="279"/>
      <c r="HU162" s="279"/>
      <c r="HV162" s="279"/>
      <c r="HW162" s="279"/>
      <c r="HX162" s="279"/>
      <c r="HY162" s="279"/>
      <c r="HZ162" s="279"/>
      <c r="IA162" s="279"/>
      <c r="IB162" s="279"/>
      <c r="IC162" s="279"/>
      <c r="ID162" s="279"/>
      <c r="IE162" s="279"/>
      <c r="IF162" s="279"/>
      <c r="IG162" s="279"/>
      <c r="IH162" s="279"/>
      <c r="II162" s="279"/>
      <c r="IJ162" s="279"/>
      <c r="IK162" s="279"/>
      <c r="IL162" s="279"/>
      <c r="IM162" s="279"/>
      <c r="IN162" s="279"/>
      <c r="IO162" s="279"/>
      <c r="IP162" s="279"/>
      <c r="IQ162" s="279"/>
      <c r="IR162" s="279"/>
      <c r="IS162" s="279"/>
      <c r="IT162" s="279"/>
      <c r="IU162" s="279"/>
      <c r="IV162" s="279"/>
      <c r="IW162" s="279"/>
      <c r="IX162" s="279"/>
      <c r="IY162" s="279"/>
      <c r="IZ162" s="279"/>
      <c r="JA162" s="279"/>
      <c r="JB162" s="279"/>
      <c r="JC162" s="279"/>
      <c r="JD162" s="279"/>
      <c r="JE162" s="279"/>
      <c r="JF162" s="279"/>
      <c r="JG162" s="279"/>
      <c r="JH162" s="279"/>
      <c r="JI162" s="279"/>
      <c r="JJ162" s="279"/>
      <c r="JK162" s="279"/>
      <c r="JL162" s="279"/>
      <c r="JM162" s="279"/>
      <c r="JN162" s="279"/>
      <c r="JO162" s="279"/>
      <c r="JP162" s="279"/>
      <c r="JQ162" s="279"/>
      <c r="JR162" s="279"/>
      <c r="JS162" s="279"/>
      <c r="JT162" s="279"/>
      <c r="JU162" s="279"/>
      <c r="JV162" s="279"/>
      <c r="JW162" s="279"/>
      <c r="JX162" s="279"/>
      <c r="JY162" s="279"/>
      <c r="JZ162" s="279"/>
      <c r="KA162" s="279"/>
      <c r="KB162" s="279"/>
      <c r="KC162" s="279"/>
      <c r="KD162" s="279"/>
      <c r="KE162" s="288"/>
    </row>
    <row r="163" spans="2:291 2165:2166" ht="5.0999999999999996" customHeight="1">
      <c r="B163" s="315"/>
      <c r="C163" s="271"/>
      <c r="D163" s="271"/>
      <c r="E163" s="271"/>
      <c r="F163" s="272"/>
      <c r="G163" s="273"/>
      <c r="H163" s="273"/>
      <c r="I163" s="274"/>
      <c r="J163" s="271"/>
      <c r="K163" s="271"/>
      <c r="L163" s="271"/>
      <c r="M163" s="271"/>
      <c r="N163" s="272"/>
      <c r="O163" s="273"/>
      <c r="P163" s="273"/>
      <c r="Q163" s="274"/>
      <c r="R163" s="271"/>
      <c r="S163" s="271"/>
      <c r="T163" s="271"/>
      <c r="U163" s="271"/>
      <c r="V163" s="271"/>
      <c r="W163" s="271"/>
      <c r="X163" s="272"/>
      <c r="Y163" s="273"/>
      <c r="Z163" s="273"/>
      <c r="AA163" s="274"/>
      <c r="AB163" s="271"/>
      <c r="AC163" s="271"/>
      <c r="AD163" s="271"/>
      <c r="AE163" s="271"/>
      <c r="AF163" s="272"/>
      <c r="AG163" s="273"/>
      <c r="AH163" s="273"/>
      <c r="AI163" s="274"/>
      <c r="AJ163" s="271"/>
      <c r="AK163" s="271"/>
      <c r="AL163" s="271"/>
      <c r="AM163" s="271"/>
      <c r="AN163" s="271"/>
      <c r="AO163" s="271"/>
      <c r="AP163" s="272"/>
      <c r="AQ163" s="273"/>
      <c r="AR163" s="273"/>
      <c r="AS163" s="274"/>
      <c r="AT163" s="271"/>
      <c r="AU163" s="271"/>
      <c r="AV163" s="271"/>
      <c r="AW163" s="271"/>
      <c r="AX163" s="272"/>
      <c r="AY163" s="273"/>
      <c r="AZ163" s="273"/>
      <c r="BA163" s="274"/>
      <c r="BB163" s="271"/>
      <c r="BC163" s="271"/>
      <c r="BD163" s="271"/>
      <c r="BE163" s="271"/>
      <c r="BF163" s="271"/>
      <c r="BG163" s="271"/>
      <c r="BH163" s="272"/>
      <c r="BI163" s="273"/>
      <c r="BJ163" s="273"/>
      <c r="BK163" s="274"/>
      <c r="BL163" s="271"/>
      <c r="BM163" s="271"/>
      <c r="BN163" s="271"/>
      <c r="BO163" s="271"/>
      <c r="BP163" s="272"/>
      <c r="BQ163" s="273"/>
      <c r="BR163" s="273"/>
      <c r="BS163" s="274"/>
      <c r="BT163" s="271"/>
      <c r="BU163" s="271"/>
      <c r="BV163" s="271"/>
      <c r="BW163" s="271"/>
      <c r="BX163" s="271"/>
      <c r="BY163" s="271"/>
      <c r="BZ163" s="271"/>
      <c r="CA163" s="271"/>
      <c r="CB163" s="272"/>
      <c r="CC163" s="273"/>
      <c r="CD163" s="273"/>
      <c r="CE163" s="274"/>
      <c r="CF163" s="271"/>
      <c r="CW163" s="271"/>
      <c r="CX163" s="272"/>
      <c r="CY163" s="273"/>
      <c r="CZ163" s="273"/>
      <c r="DA163" s="274"/>
      <c r="DB163" s="271"/>
      <c r="DC163" s="271"/>
      <c r="DD163" s="271"/>
      <c r="DE163" s="271"/>
      <c r="DF163" s="271"/>
      <c r="DG163" s="271"/>
      <c r="DH163" s="271"/>
      <c r="DI163" s="271"/>
      <c r="DJ163" s="272"/>
      <c r="DK163" s="273"/>
      <c r="DL163" s="273"/>
      <c r="DM163" s="274"/>
      <c r="DN163" s="271"/>
      <c r="DO163" s="271"/>
      <c r="DP163" s="271"/>
      <c r="DQ163" s="271"/>
      <c r="DR163" s="272"/>
      <c r="DS163" s="273"/>
      <c r="DT163" s="273"/>
      <c r="DU163" s="274"/>
      <c r="DV163" s="271"/>
      <c r="DW163" s="271"/>
      <c r="DX163" s="271"/>
      <c r="DY163" s="271"/>
      <c r="DZ163" s="271"/>
      <c r="EA163" s="271"/>
      <c r="EB163" s="272"/>
      <c r="EC163" s="273"/>
      <c r="ED163" s="273"/>
      <c r="EE163" s="274"/>
      <c r="EF163" s="271"/>
      <c r="EG163" s="271"/>
      <c r="EH163" s="271"/>
      <c r="EI163" s="271"/>
      <c r="EJ163" s="272"/>
      <c r="EK163" s="273"/>
      <c r="EL163" s="273"/>
      <c r="EM163" s="274"/>
      <c r="EN163" s="271"/>
      <c r="EO163" s="271"/>
      <c r="EP163" s="271"/>
      <c r="EQ163" s="271"/>
      <c r="ER163" s="271"/>
      <c r="ES163" s="271"/>
      <c r="ET163" s="272"/>
      <c r="EU163" s="273"/>
      <c r="EV163" s="273"/>
      <c r="EW163" s="274"/>
      <c r="EX163" s="271"/>
      <c r="EY163" s="271"/>
      <c r="EZ163" s="271"/>
      <c r="FA163" s="271"/>
      <c r="FB163" s="272"/>
      <c r="FC163" s="273"/>
      <c r="FD163" s="273"/>
      <c r="FE163" s="274"/>
      <c r="FF163" s="271"/>
      <c r="FG163" s="271"/>
      <c r="FH163" s="271"/>
      <c r="FI163" s="271"/>
      <c r="FJ163" s="271"/>
      <c r="FK163" s="271"/>
      <c r="FL163" s="272"/>
      <c r="FM163" s="273"/>
      <c r="FN163" s="273"/>
      <c r="FO163" s="274"/>
      <c r="FP163" s="271"/>
      <c r="FQ163" s="271"/>
      <c r="FR163" s="271"/>
      <c r="FS163" s="271"/>
      <c r="FT163" s="272"/>
      <c r="FU163" s="273"/>
      <c r="FV163" s="273"/>
      <c r="FW163" s="274"/>
      <c r="FX163" s="271"/>
      <c r="FY163" s="271"/>
      <c r="FZ163" s="271"/>
      <c r="GA163" s="271"/>
      <c r="GB163" s="271"/>
      <c r="GC163" s="271"/>
      <c r="GD163" s="271"/>
      <c r="GE163" s="271"/>
      <c r="GF163" s="271"/>
      <c r="GG163" s="271"/>
      <c r="GH163" s="271"/>
      <c r="GI163" s="271"/>
      <c r="GJ163" s="271"/>
      <c r="HA163" s="279"/>
      <c r="HB163" s="280"/>
      <c r="HC163" s="281"/>
      <c r="HD163" s="281"/>
      <c r="HE163" s="282"/>
      <c r="HF163" s="279"/>
      <c r="HG163" s="279"/>
      <c r="HH163" s="279"/>
      <c r="HI163" s="279"/>
      <c r="HJ163" s="279"/>
      <c r="HK163" s="279"/>
      <c r="HL163" s="279"/>
      <c r="HM163" s="279"/>
      <c r="HN163" s="280"/>
      <c r="HO163" s="281"/>
      <c r="HP163" s="281"/>
      <c r="HQ163" s="282"/>
      <c r="HR163" s="279"/>
      <c r="HS163" s="279"/>
      <c r="HT163" s="279"/>
      <c r="HU163" s="279"/>
      <c r="HV163" s="280"/>
      <c r="HW163" s="281"/>
      <c r="HX163" s="281"/>
      <c r="HY163" s="282"/>
      <c r="HZ163" s="279"/>
      <c r="IA163" s="279"/>
      <c r="IB163" s="279"/>
      <c r="IC163" s="279"/>
      <c r="ID163" s="279"/>
      <c r="IE163" s="279"/>
      <c r="IF163" s="280"/>
      <c r="IG163" s="281"/>
      <c r="IH163" s="281"/>
      <c r="II163" s="282"/>
      <c r="IJ163" s="279"/>
      <c r="IK163" s="279"/>
      <c r="IL163" s="279"/>
      <c r="IM163" s="279"/>
      <c r="IN163" s="280"/>
      <c r="IO163" s="281"/>
      <c r="IP163" s="281"/>
      <c r="IQ163" s="282"/>
      <c r="IR163" s="279"/>
      <c r="IS163" s="279"/>
      <c r="IT163" s="279"/>
      <c r="IU163" s="279"/>
      <c r="IV163" s="279"/>
      <c r="IW163" s="279"/>
      <c r="IX163" s="280"/>
      <c r="IY163" s="281"/>
      <c r="IZ163" s="281"/>
      <c r="JA163" s="282"/>
      <c r="JB163" s="279"/>
      <c r="JC163" s="279"/>
      <c r="JD163" s="279"/>
      <c r="JE163" s="279"/>
      <c r="JF163" s="280"/>
      <c r="JG163" s="281"/>
      <c r="JH163" s="281"/>
      <c r="JI163" s="282"/>
      <c r="JJ163" s="279"/>
      <c r="JK163" s="279"/>
      <c r="JL163" s="279"/>
      <c r="JM163" s="279"/>
      <c r="JN163" s="279"/>
      <c r="JO163" s="279"/>
      <c r="JP163" s="280"/>
      <c r="JQ163" s="281"/>
      <c r="JR163" s="281"/>
      <c r="JS163" s="282"/>
      <c r="JT163" s="279"/>
      <c r="JU163" s="279"/>
      <c r="JV163" s="279"/>
      <c r="JW163" s="279"/>
      <c r="JX163" s="280"/>
      <c r="JY163" s="281"/>
      <c r="JZ163" s="281"/>
      <c r="KA163" s="282"/>
      <c r="KB163" s="279"/>
      <c r="KC163" s="279"/>
      <c r="KD163" s="279"/>
      <c r="KE163" s="288"/>
    </row>
    <row r="164" spans="2:291 2165:2166" ht="5.0999999999999996" customHeight="1">
      <c r="B164" s="315"/>
      <c r="C164" s="271"/>
      <c r="D164" s="271"/>
      <c r="E164" s="271"/>
      <c r="F164" s="270"/>
      <c r="G164" s="271"/>
      <c r="H164" s="271"/>
      <c r="I164" s="275"/>
      <c r="J164" s="271"/>
      <c r="K164" s="271"/>
      <c r="L164" s="271"/>
      <c r="M164" s="271"/>
      <c r="N164" s="270"/>
      <c r="O164" s="271"/>
      <c r="P164" s="271"/>
      <c r="Q164" s="275"/>
      <c r="R164" s="271"/>
      <c r="S164" s="271"/>
      <c r="T164" s="271"/>
      <c r="U164" s="271"/>
      <c r="V164" s="271"/>
      <c r="W164" s="271"/>
      <c r="X164" s="270"/>
      <c r="Y164" s="271"/>
      <c r="Z164" s="271"/>
      <c r="AA164" s="275"/>
      <c r="AB164" s="271"/>
      <c r="AC164" s="271"/>
      <c r="AD164" s="271"/>
      <c r="AE164" s="271"/>
      <c r="AF164" s="270"/>
      <c r="AG164" s="271"/>
      <c r="AH164" s="271"/>
      <c r="AI164" s="275"/>
      <c r="AJ164" s="271"/>
      <c r="AK164" s="271"/>
      <c r="AL164" s="271"/>
      <c r="AM164" s="271"/>
      <c r="AN164" s="271"/>
      <c r="AO164" s="271"/>
      <c r="AP164" s="270"/>
      <c r="AQ164" s="271"/>
      <c r="AR164" s="271"/>
      <c r="AS164" s="275"/>
      <c r="AT164" s="271"/>
      <c r="AU164" s="271"/>
      <c r="AV164" s="271"/>
      <c r="AW164" s="271"/>
      <c r="AX164" s="270"/>
      <c r="AY164" s="271"/>
      <c r="AZ164" s="271"/>
      <c r="BA164" s="275"/>
      <c r="BB164" s="271"/>
      <c r="BC164" s="271"/>
      <c r="BD164" s="271"/>
      <c r="BE164" s="271"/>
      <c r="BF164" s="271"/>
      <c r="BG164" s="271"/>
      <c r="BH164" s="270"/>
      <c r="BI164" s="271"/>
      <c r="BJ164" s="271"/>
      <c r="BK164" s="275"/>
      <c r="BL164" s="271"/>
      <c r="BM164" s="271"/>
      <c r="BN164" s="271"/>
      <c r="BO164" s="271"/>
      <c r="BP164" s="270"/>
      <c r="BQ164" s="271"/>
      <c r="BR164" s="271"/>
      <c r="BS164" s="275"/>
      <c r="BT164" s="271"/>
      <c r="BU164" s="271"/>
      <c r="BV164" s="271"/>
      <c r="BW164" s="271"/>
      <c r="BX164" s="271"/>
      <c r="BY164" s="271"/>
      <c r="BZ164" s="271"/>
      <c r="CA164" s="271"/>
      <c r="CB164" s="270"/>
      <c r="CC164" s="271"/>
      <c r="CD164" s="271"/>
      <c r="CE164" s="275"/>
      <c r="CF164" s="271"/>
      <c r="CW164" s="271"/>
      <c r="CX164" s="270"/>
      <c r="CY164" s="271"/>
      <c r="CZ164" s="271"/>
      <c r="DA164" s="275"/>
      <c r="DB164" s="271"/>
      <c r="DC164" s="271"/>
      <c r="DD164" s="271"/>
      <c r="DE164" s="271"/>
      <c r="DF164" s="271"/>
      <c r="DG164" s="271"/>
      <c r="DH164" s="271"/>
      <c r="DI164" s="271"/>
      <c r="DJ164" s="270"/>
      <c r="DK164" s="271"/>
      <c r="DL164" s="271"/>
      <c r="DM164" s="275"/>
      <c r="DN164" s="271"/>
      <c r="DO164" s="271"/>
      <c r="DP164" s="271"/>
      <c r="DQ164" s="271"/>
      <c r="DR164" s="270"/>
      <c r="DS164" s="271"/>
      <c r="DT164" s="271"/>
      <c r="DU164" s="275"/>
      <c r="DV164" s="271"/>
      <c r="DW164" s="271"/>
      <c r="DX164" s="271"/>
      <c r="DY164" s="271"/>
      <c r="DZ164" s="271"/>
      <c r="EA164" s="271"/>
      <c r="EB164" s="270"/>
      <c r="EC164" s="271"/>
      <c r="ED164" s="271"/>
      <c r="EE164" s="275"/>
      <c r="EF164" s="271"/>
      <c r="EG164" s="271"/>
      <c r="EH164" s="271"/>
      <c r="EI164" s="271"/>
      <c r="EJ164" s="270"/>
      <c r="EK164" s="271"/>
      <c r="EL164" s="271"/>
      <c r="EM164" s="275"/>
      <c r="EN164" s="271"/>
      <c r="EO164" s="271"/>
      <c r="EP164" s="271"/>
      <c r="EQ164" s="271"/>
      <c r="ER164" s="271"/>
      <c r="ES164" s="271"/>
      <c r="ET164" s="270"/>
      <c r="EU164" s="271"/>
      <c r="EV164" s="271"/>
      <c r="EW164" s="275"/>
      <c r="EX164" s="271"/>
      <c r="EY164" s="271"/>
      <c r="EZ164" s="271"/>
      <c r="FA164" s="271"/>
      <c r="FB164" s="270"/>
      <c r="FC164" s="271"/>
      <c r="FD164" s="271"/>
      <c r="FE164" s="275"/>
      <c r="FF164" s="271"/>
      <c r="FG164" s="271"/>
      <c r="FH164" s="271"/>
      <c r="FI164" s="271"/>
      <c r="FJ164" s="271"/>
      <c r="FK164" s="271"/>
      <c r="FL164" s="270"/>
      <c r="FM164" s="271"/>
      <c r="FN164" s="271"/>
      <c r="FO164" s="275"/>
      <c r="FP164" s="271"/>
      <c r="FQ164" s="271"/>
      <c r="FR164" s="271"/>
      <c r="FS164" s="271"/>
      <c r="FT164" s="270"/>
      <c r="FU164" s="271"/>
      <c r="FV164" s="271"/>
      <c r="FW164" s="275"/>
      <c r="FX164" s="271"/>
      <c r="FY164" s="271"/>
      <c r="FZ164" s="271"/>
      <c r="GA164" s="271"/>
      <c r="GB164" s="271"/>
      <c r="GC164" s="271"/>
      <c r="GD164" s="271"/>
      <c r="GE164" s="271"/>
      <c r="GF164" s="271"/>
      <c r="GG164" s="271"/>
      <c r="GH164" s="271"/>
      <c r="GI164" s="271"/>
      <c r="GJ164" s="271"/>
      <c r="HA164" s="279"/>
      <c r="HB164" s="283"/>
      <c r="HC164" s="279"/>
      <c r="HD164" s="279"/>
      <c r="HE164" s="284"/>
      <c r="HF164" s="279"/>
      <c r="HG164" s="279"/>
      <c r="HH164" s="279"/>
      <c r="HI164" s="279"/>
      <c r="HJ164" s="279"/>
      <c r="HK164" s="279"/>
      <c r="HL164" s="279"/>
      <c r="HM164" s="279"/>
      <c r="HN164" s="283"/>
      <c r="HO164" s="279"/>
      <c r="HP164" s="279"/>
      <c r="HQ164" s="284"/>
      <c r="HR164" s="279"/>
      <c r="HS164" s="279"/>
      <c r="HT164" s="279"/>
      <c r="HU164" s="279"/>
      <c r="HV164" s="283"/>
      <c r="HW164" s="279"/>
      <c r="HX164" s="279"/>
      <c r="HY164" s="284"/>
      <c r="HZ164" s="279"/>
      <c r="IA164" s="279"/>
      <c r="IB164" s="279"/>
      <c r="IC164" s="279"/>
      <c r="ID164" s="279"/>
      <c r="IE164" s="279"/>
      <c r="IF164" s="283"/>
      <c r="IG164" s="279"/>
      <c r="IH164" s="279"/>
      <c r="II164" s="284"/>
      <c r="IJ164" s="279"/>
      <c r="IK164" s="279"/>
      <c r="IL164" s="279"/>
      <c r="IM164" s="279"/>
      <c r="IN164" s="283"/>
      <c r="IO164" s="279"/>
      <c r="IP164" s="279"/>
      <c r="IQ164" s="284"/>
      <c r="IR164" s="279"/>
      <c r="IS164" s="279"/>
      <c r="IT164" s="279"/>
      <c r="IU164" s="279"/>
      <c r="IV164" s="279"/>
      <c r="IW164" s="279"/>
      <c r="IX164" s="283"/>
      <c r="IY164" s="279"/>
      <c r="IZ164" s="279"/>
      <c r="JA164" s="284"/>
      <c r="JB164" s="279"/>
      <c r="JC164" s="279"/>
      <c r="JD164" s="279"/>
      <c r="JE164" s="279"/>
      <c r="JF164" s="283"/>
      <c r="JG164" s="279"/>
      <c r="JH164" s="279"/>
      <c r="JI164" s="284"/>
      <c r="JJ164" s="279"/>
      <c r="JK164" s="279"/>
      <c r="JL164" s="279"/>
      <c r="JM164" s="279"/>
      <c r="JN164" s="279"/>
      <c r="JO164" s="279"/>
      <c r="JP164" s="283"/>
      <c r="JQ164" s="279"/>
      <c r="JR164" s="279"/>
      <c r="JS164" s="284"/>
      <c r="JT164" s="279"/>
      <c r="JU164" s="279"/>
      <c r="JV164" s="279"/>
      <c r="JW164" s="279"/>
      <c r="JX164" s="283"/>
      <c r="JY164" s="279"/>
      <c r="JZ164" s="279"/>
      <c r="KA164" s="284"/>
      <c r="KB164" s="279"/>
      <c r="KC164" s="279"/>
      <c r="KD164" s="279"/>
      <c r="KE164" s="288"/>
    </row>
    <row r="165" spans="2:291 2165:2166" ht="5.0999999999999996" customHeight="1">
      <c r="B165" s="315"/>
      <c r="C165" s="271"/>
      <c r="D165" s="271"/>
      <c r="E165" s="271"/>
      <c r="F165" s="270"/>
      <c r="G165" s="271"/>
      <c r="H165" s="271"/>
      <c r="I165" s="275"/>
      <c r="J165" s="271"/>
      <c r="K165" s="271"/>
      <c r="L165" s="271"/>
      <c r="M165" s="271"/>
      <c r="N165" s="270"/>
      <c r="O165" s="271"/>
      <c r="P165" s="271"/>
      <c r="Q165" s="275"/>
      <c r="R165" s="271"/>
      <c r="S165" s="271"/>
      <c r="T165" s="271"/>
      <c r="U165" s="271"/>
      <c r="V165" s="271"/>
      <c r="W165" s="271"/>
      <c r="X165" s="270"/>
      <c r="Y165" s="271"/>
      <c r="Z165" s="271"/>
      <c r="AA165" s="275"/>
      <c r="AB165" s="271"/>
      <c r="AC165" s="271"/>
      <c r="AD165" s="271"/>
      <c r="AE165" s="271"/>
      <c r="AF165" s="270"/>
      <c r="AG165" s="271"/>
      <c r="AH165" s="271"/>
      <c r="AI165" s="275"/>
      <c r="AJ165" s="271"/>
      <c r="AK165" s="271"/>
      <c r="AL165" s="271"/>
      <c r="AM165" s="271"/>
      <c r="AN165" s="271"/>
      <c r="AO165" s="271"/>
      <c r="AP165" s="270"/>
      <c r="AQ165" s="271"/>
      <c r="AR165" s="271"/>
      <c r="AS165" s="275"/>
      <c r="AT165" s="271"/>
      <c r="AU165" s="271"/>
      <c r="AV165" s="271"/>
      <c r="AW165" s="271"/>
      <c r="AX165" s="270"/>
      <c r="AY165" s="271"/>
      <c r="AZ165" s="271"/>
      <c r="BA165" s="275"/>
      <c r="BB165" s="271"/>
      <c r="BC165" s="271"/>
      <c r="BD165" s="271"/>
      <c r="BE165" s="271"/>
      <c r="BF165" s="271"/>
      <c r="BG165" s="271"/>
      <c r="BH165" s="270"/>
      <c r="BI165" s="271"/>
      <c r="BJ165" s="271"/>
      <c r="BK165" s="275"/>
      <c r="BL165" s="271"/>
      <c r="BM165" s="271"/>
      <c r="BN165" s="271"/>
      <c r="BO165" s="271"/>
      <c r="BP165" s="270"/>
      <c r="BQ165" s="271"/>
      <c r="BR165" s="271"/>
      <c r="BS165" s="275"/>
      <c r="BT165" s="271"/>
      <c r="BU165" s="271"/>
      <c r="BV165" s="271"/>
      <c r="BW165" s="271"/>
      <c r="BX165" s="271"/>
      <c r="BY165" s="271"/>
      <c r="BZ165" s="271"/>
      <c r="CA165" s="271"/>
      <c r="CB165" s="270"/>
      <c r="CC165" s="271"/>
      <c r="CD165" s="271"/>
      <c r="CE165" s="275"/>
      <c r="CF165" s="271"/>
      <c r="CW165" s="271"/>
      <c r="CX165" s="270"/>
      <c r="CY165" s="271"/>
      <c r="CZ165" s="271"/>
      <c r="DA165" s="275"/>
      <c r="DB165" s="271"/>
      <c r="DC165" s="271"/>
      <c r="DD165" s="271"/>
      <c r="DE165" s="271"/>
      <c r="DF165" s="271"/>
      <c r="DG165" s="271"/>
      <c r="DH165" s="271"/>
      <c r="DI165" s="271"/>
      <c r="DJ165" s="270"/>
      <c r="DK165" s="271"/>
      <c r="DL165" s="271"/>
      <c r="DM165" s="275"/>
      <c r="DN165" s="271"/>
      <c r="DO165" s="271"/>
      <c r="DP165" s="271"/>
      <c r="DQ165" s="271"/>
      <c r="DR165" s="270"/>
      <c r="DS165" s="271"/>
      <c r="DT165" s="271"/>
      <c r="DU165" s="275"/>
      <c r="DV165" s="271"/>
      <c r="DW165" s="271"/>
      <c r="DX165" s="271"/>
      <c r="DY165" s="271"/>
      <c r="DZ165" s="271"/>
      <c r="EA165" s="271"/>
      <c r="EB165" s="270"/>
      <c r="EC165" s="271"/>
      <c r="ED165" s="271"/>
      <c r="EE165" s="275"/>
      <c r="EF165" s="271"/>
      <c r="EG165" s="271"/>
      <c r="EH165" s="271"/>
      <c r="EI165" s="271"/>
      <c r="EJ165" s="270"/>
      <c r="EK165" s="271"/>
      <c r="EL165" s="271"/>
      <c r="EM165" s="275"/>
      <c r="EN165" s="271"/>
      <c r="EO165" s="271"/>
      <c r="EP165" s="271"/>
      <c r="EQ165" s="271"/>
      <c r="ER165" s="271"/>
      <c r="ES165" s="271"/>
      <c r="ET165" s="270"/>
      <c r="EU165" s="271"/>
      <c r="EV165" s="271"/>
      <c r="EW165" s="275"/>
      <c r="EX165" s="271"/>
      <c r="EY165" s="271"/>
      <c r="EZ165" s="271"/>
      <c r="FA165" s="271"/>
      <c r="FB165" s="270"/>
      <c r="FC165" s="271"/>
      <c r="FD165" s="271"/>
      <c r="FE165" s="275"/>
      <c r="FF165" s="271"/>
      <c r="FG165" s="271"/>
      <c r="FH165" s="271"/>
      <c r="FI165" s="271"/>
      <c r="FJ165" s="271"/>
      <c r="FK165" s="271"/>
      <c r="FL165" s="270"/>
      <c r="FM165" s="271"/>
      <c r="FN165" s="271"/>
      <c r="FO165" s="275"/>
      <c r="FP165" s="271"/>
      <c r="FQ165" s="271"/>
      <c r="FR165" s="271"/>
      <c r="FS165" s="271"/>
      <c r="FT165" s="270"/>
      <c r="FU165" s="271"/>
      <c r="FV165" s="271"/>
      <c r="FW165" s="275"/>
      <c r="FX165" s="271"/>
      <c r="FY165" s="271"/>
      <c r="FZ165" s="271"/>
      <c r="GA165" s="271"/>
      <c r="GB165" s="271"/>
      <c r="GC165" s="271"/>
      <c r="GD165" s="271"/>
      <c r="GE165" s="271"/>
      <c r="GF165" s="271"/>
      <c r="GG165" s="271"/>
      <c r="GH165" s="271"/>
      <c r="GI165" s="271"/>
      <c r="GJ165" s="271"/>
      <c r="HA165" s="279"/>
      <c r="HB165" s="283"/>
      <c r="HC165" s="279"/>
      <c r="HD165" s="279"/>
      <c r="HE165" s="284"/>
      <c r="HF165" s="279"/>
      <c r="HG165" s="279"/>
      <c r="HH165" s="279"/>
      <c r="HI165" s="279"/>
      <c r="HJ165" s="279"/>
      <c r="HK165" s="279"/>
      <c r="HL165" s="279"/>
      <c r="HM165" s="279"/>
      <c r="HN165" s="283"/>
      <c r="HO165" s="279"/>
      <c r="HP165" s="279"/>
      <c r="HQ165" s="284"/>
      <c r="HR165" s="279"/>
      <c r="HS165" s="279"/>
      <c r="HT165" s="279"/>
      <c r="HU165" s="279"/>
      <c r="HV165" s="283"/>
      <c r="HW165" s="279"/>
      <c r="HX165" s="279"/>
      <c r="HY165" s="284"/>
      <c r="HZ165" s="279"/>
      <c r="IA165" s="279"/>
      <c r="IB165" s="279"/>
      <c r="IC165" s="279"/>
      <c r="ID165" s="279"/>
      <c r="IE165" s="279"/>
      <c r="IF165" s="283"/>
      <c r="IG165" s="279"/>
      <c r="IH165" s="279"/>
      <c r="II165" s="284"/>
      <c r="IJ165" s="279"/>
      <c r="IK165" s="279"/>
      <c r="IL165" s="279"/>
      <c r="IM165" s="279"/>
      <c r="IN165" s="283"/>
      <c r="IO165" s="279"/>
      <c r="IP165" s="279"/>
      <c r="IQ165" s="284"/>
      <c r="IR165" s="279"/>
      <c r="IS165" s="279"/>
      <c r="IT165" s="279"/>
      <c r="IU165" s="279"/>
      <c r="IV165" s="279"/>
      <c r="IW165" s="279"/>
      <c r="IX165" s="283"/>
      <c r="IY165" s="279"/>
      <c r="IZ165" s="279"/>
      <c r="JA165" s="284"/>
      <c r="JB165" s="279"/>
      <c r="JC165" s="279"/>
      <c r="JD165" s="279"/>
      <c r="JE165" s="279"/>
      <c r="JF165" s="283"/>
      <c r="JG165" s="279"/>
      <c r="JH165" s="279"/>
      <c r="JI165" s="284"/>
      <c r="JJ165" s="279"/>
      <c r="JK165" s="279"/>
      <c r="JL165" s="279"/>
      <c r="JM165" s="279"/>
      <c r="JN165" s="279"/>
      <c r="JO165" s="279"/>
      <c r="JP165" s="283"/>
      <c r="JQ165" s="279"/>
      <c r="JR165" s="279"/>
      <c r="JS165" s="284"/>
      <c r="JT165" s="279"/>
      <c r="JU165" s="279"/>
      <c r="JV165" s="279"/>
      <c r="JW165" s="279"/>
      <c r="JX165" s="283"/>
      <c r="JY165" s="279"/>
      <c r="JZ165" s="279"/>
      <c r="KA165" s="284"/>
      <c r="KB165" s="279"/>
      <c r="KC165" s="279"/>
      <c r="KD165" s="279"/>
      <c r="KE165" s="288"/>
    </row>
    <row r="166" spans="2:291 2165:2166" ht="5.0999999999999996" customHeight="1">
      <c r="B166" s="315"/>
      <c r="C166" s="271"/>
      <c r="D166" s="271"/>
      <c r="E166" s="271"/>
      <c r="F166" s="276"/>
      <c r="G166" s="277"/>
      <c r="H166" s="277"/>
      <c r="I166" s="278"/>
      <c r="J166" s="271"/>
      <c r="K166" s="271"/>
      <c r="L166" s="271"/>
      <c r="M166" s="271"/>
      <c r="N166" s="276"/>
      <c r="O166" s="277"/>
      <c r="P166" s="277"/>
      <c r="Q166" s="278"/>
      <c r="R166" s="271"/>
      <c r="S166" s="271"/>
      <c r="T166" s="271"/>
      <c r="U166" s="271"/>
      <c r="V166" s="271"/>
      <c r="W166" s="271"/>
      <c r="X166" s="276"/>
      <c r="Y166" s="277"/>
      <c r="Z166" s="277"/>
      <c r="AA166" s="278"/>
      <c r="AB166" s="271"/>
      <c r="AC166" s="271"/>
      <c r="AD166" s="271"/>
      <c r="AE166" s="271"/>
      <c r="AF166" s="276"/>
      <c r="AG166" s="277"/>
      <c r="AH166" s="277"/>
      <c r="AI166" s="278"/>
      <c r="AJ166" s="271"/>
      <c r="AK166" s="271"/>
      <c r="AL166" s="271"/>
      <c r="AM166" s="271"/>
      <c r="AN166" s="271"/>
      <c r="AO166" s="271"/>
      <c r="AP166" s="276"/>
      <c r="AQ166" s="277"/>
      <c r="AR166" s="277"/>
      <c r="AS166" s="278"/>
      <c r="AT166" s="271"/>
      <c r="AU166" s="271"/>
      <c r="AV166" s="271"/>
      <c r="AW166" s="271"/>
      <c r="AX166" s="276"/>
      <c r="AY166" s="277"/>
      <c r="AZ166" s="277"/>
      <c r="BA166" s="278"/>
      <c r="BB166" s="271"/>
      <c r="BC166" s="271"/>
      <c r="BD166" s="271"/>
      <c r="BE166" s="271"/>
      <c r="BF166" s="271"/>
      <c r="BG166" s="271"/>
      <c r="BH166" s="276"/>
      <c r="BI166" s="277"/>
      <c r="BJ166" s="277"/>
      <c r="BK166" s="278"/>
      <c r="BL166" s="271"/>
      <c r="BM166" s="271"/>
      <c r="BN166" s="271"/>
      <c r="BO166" s="271"/>
      <c r="BP166" s="276"/>
      <c r="BQ166" s="277"/>
      <c r="BR166" s="277"/>
      <c r="BS166" s="278"/>
      <c r="BT166" s="271"/>
      <c r="BU166" s="271"/>
      <c r="BV166" s="271"/>
      <c r="BW166" s="271"/>
      <c r="BX166" s="271"/>
      <c r="BY166" s="271"/>
      <c r="BZ166" s="271"/>
      <c r="CA166" s="271"/>
      <c r="CB166" s="276"/>
      <c r="CC166" s="277"/>
      <c r="CD166" s="277"/>
      <c r="CE166" s="278"/>
      <c r="CF166" s="271"/>
      <c r="CW166" s="271"/>
      <c r="CX166" s="276"/>
      <c r="CY166" s="277"/>
      <c r="CZ166" s="277"/>
      <c r="DA166" s="278"/>
      <c r="DB166" s="271"/>
      <c r="DC166" s="271"/>
      <c r="DD166" s="271"/>
      <c r="DE166" s="271"/>
      <c r="DF166" s="271"/>
      <c r="DG166" s="271"/>
      <c r="DH166" s="271"/>
      <c r="DI166" s="271"/>
      <c r="DJ166" s="276"/>
      <c r="DK166" s="277"/>
      <c r="DL166" s="277"/>
      <c r="DM166" s="278"/>
      <c r="DN166" s="271"/>
      <c r="DO166" s="271"/>
      <c r="DP166" s="271"/>
      <c r="DQ166" s="271"/>
      <c r="DR166" s="276"/>
      <c r="DS166" s="277"/>
      <c r="DT166" s="277"/>
      <c r="DU166" s="278"/>
      <c r="DV166" s="271"/>
      <c r="DW166" s="271"/>
      <c r="DX166" s="271"/>
      <c r="DY166" s="271"/>
      <c r="DZ166" s="271"/>
      <c r="EA166" s="271"/>
      <c r="EB166" s="276"/>
      <c r="EC166" s="277"/>
      <c r="ED166" s="277"/>
      <c r="EE166" s="278"/>
      <c r="EF166" s="271"/>
      <c r="EG166" s="271"/>
      <c r="EH166" s="271"/>
      <c r="EI166" s="271"/>
      <c r="EJ166" s="276"/>
      <c r="EK166" s="277"/>
      <c r="EL166" s="277"/>
      <c r="EM166" s="278"/>
      <c r="EN166" s="271"/>
      <c r="EO166" s="271"/>
      <c r="EP166" s="271"/>
      <c r="EQ166" s="271"/>
      <c r="ER166" s="271"/>
      <c r="ES166" s="271"/>
      <c r="ET166" s="276"/>
      <c r="EU166" s="277"/>
      <c r="EV166" s="277"/>
      <c r="EW166" s="278"/>
      <c r="EX166" s="271"/>
      <c r="EY166" s="271"/>
      <c r="EZ166" s="271"/>
      <c r="FA166" s="271"/>
      <c r="FB166" s="276"/>
      <c r="FC166" s="277"/>
      <c r="FD166" s="277"/>
      <c r="FE166" s="278"/>
      <c r="FF166" s="271"/>
      <c r="FG166" s="271"/>
      <c r="FH166" s="271"/>
      <c r="FI166" s="271"/>
      <c r="FJ166" s="271"/>
      <c r="FK166" s="271"/>
      <c r="FL166" s="276"/>
      <c r="FM166" s="277"/>
      <c r="FN166" s="277"/>
      <c r="FO166" s="278"/>
      <c r="FP166" s="271"/>
      <c r="FQ166" s="271"/>
      <c r="FR166" s="271"/>
      <c r="FS166" s="271"/>
      <c r="FT166" s="276"/>
      <c r="FU166" s="277"/>
      <c r="FV166" s="277"/>
      <c r="FW166" s="278"/>
      <c r="FX166" s="271"/>
      <c r="FY166" s="271"/>
      <c r="FZ166" s="271"/>
      <c r="GA166" s="271"/>
      <c r="GB166" s="271"/>
      <c r="GC166" s="271"/>
      <c r="GD166" s="271"/>
      <c r="GE166" s="271"/>
      <c r="GF166" s="271"/>
      <c r="GG166" s="271"/>
      <c r="GH166" s="271"/>
      <c r="GI166" s="271"/>
      <c r="GJ166" s="271"/>
      <c r="HA166" s="279"/>
      <c r="HB166" s="285"/>
      <c r="HC166" s="286"/>
      <c r="HD166" s="286"/>
      <c r="HE166" s="287"/>
      <c r="HF166" s="279"/>
      <c r="HG166" s="279"/>
      <c r="HH166" s="279"/>
      <c r="HI166" s="279"/>
      <c r="HJ166" s="279"/>
      <c r="HK166" s="279"/>
      <c r="HL166" s="279"/>
      <c r="HM166" s="279"/>
      <c r="HN166" s="285"/>
      <c r="HO166" s="286"/>
      <c r="HP166" s="286"/>
      <c r="HQ166" s="287"/>
      <c r="HR166" s="279"/>
      <c r="HS166" s="279"/>
      <c r="HT166" s="279"/>
      <c r="HU166" s="279"/>
      <c r="HV166" s="285"/>
      <c r="HW166" s="286"/>
      <c r="HX166" s="286"/>
      <c r="HY166" s="287"/>
      <c r="HZ166" s="279"/>
      <c r="IA166" s="279"/>
      <c r="IB166" s="279"/>
      <c r="IC166" s="279"/>
      <c r="ID166" s="279"/>
      <c r="IE166" s="279"/>
      <c r="IF166" s="285"/>
      <c r="IG166" s="286"/>
      <c r="IH166" s="286"/>
      <c r="II166" s="287"/>
      <c r="IJ166" s="279"/>
      <c r="IK166" s="279"/>
      <c r="IL166" s="279"/>
      <c r="IM166" s="279"/>
      <c r="IN166" s="285"/>
      <c r="IO166" s="286"/>
      <c r="IP166" s="286"/>
      <c r="IQ166" s="287"/>
      <c r="IR166" s="279"/>
      <c r="IS166" s="279"/>
      <c r="IT166" s="279"/>
      <c r="IU166" s="279"/>
      <c r="IV166" s="279"/>
      <c r="IW166" s="279"/>
      <c r="IX166" s="285"/>
      <c r="IY166" s="286"/>
      <c r="IZ166" s="286"/>
      <c r="JA166" s="287"/>
      <c r="JB166" s="279"/>
      <c r="JC166" s="279"/>
      <c r="JD166" s="279"/>
      <c r="JE166" s="279"/>
      <c r="JF166" s="285"/>
      <c r="JG166" s="286"/>
      <c r="JH166" s="286"/>
      <c r="JI166" s="287"/>
      <c r="JJ166" s="279"/>
      <c r="JK166" s="279"/>
      <c r="JL166" s="279"/>
      <c r="JM166" s="279"/>
      <c r="JN166" s="279"/>
      <c r="JO166" s="279"/>
      <c r="JP166" s="285"/>
      <c r="JQ166" s="286"/>
      <c r="JR166" s="286"/>
      <c r="JS166" s="287"/>
      <c r="JT166" s="279"/>
      <c r="JU166" s="279"/>
      <c r="JV166" s="279"/>
      <c r="JW166" s="279"/>
      <c r="JX166" s="285"/>
      <c r="JY166" s="286"/>
      <c r="JZ166" s="286"/>
      <c r="KA166" s="287"/>
      <c r="KB166" s="279"/>
      <c r="KC166" s="279"/>
      <c r="KD166" s="279"/>
      <c r="KE166" s="288"/>
    </row>
    <row r="167" spans="2:291 2165:2166" ht="5.0999999999999996" customHeight="1">
      <c r="B167" s="315"/>
      <c r="C167" s="271"/>
      <c r="D167" s="271"/>
      <c r="E167" s="271"/>
      <c r="F167" s="271"/>
      <c r="G167" s="271"/>
      <c r="H167" s="271"/>
      <c r="I167" s="271"/>
      <c r="J167" s="271"/>
      <c r="K167" s="271"/>
      <c r="L167" s="271"/>
      <c r="M167" s="271"/>
      <c r="N167" s="271"/>
      <c r="O167" s="271"/>
      <c r="P167" s="271"/>
      <c r="Q167" s="271"/>
      <c r="R167" s="271"/>
      <c r="S167" s="271"/>
      <c r="T167" s="271"/>
      <c r="U167" s="271"/>
      <c r="V167" s="271"/>
      <c r="W167" s="271"/>
      <c r="X167" s="271"/>
      <c r="Y167" s="271"/>
      <c r="Z167" s="271"/>
      <c r="AA167" s="271"/>
      <c r="AB167" s="271"/>
      <c r="AC167" s="271"/>
      <c r="AD167" s="271"/>
      <c r="AE167" s="271"/>
      <c r="AF167" s="271"/>
      <c r="AG167" s="271"/>
      <c r="AH167" s="271"/>
      <c r="AI167" s="271"/>
      <c r="AJ167" s="271"/>
      <c r="AK167" s="271"/>
      <c r="AL167" s="271"/>
      <c r="AM167" s="271"/>
      <c r="AN167" s="271"/>
      <c r="AO167" s="271"/>
      <c r="AP167" s="271"/>
      <c r="AQ167" s="271"/>
      <c r="AR167" s="271"/>
      <c r="AS167" s="271"/>
      <c r="AT167" s="271"/>
      <c r="AU167" s="271"/>
      <c r="AV167" s="271"/>
      <c r="AW167" s="271"/>
      <c r="AX167" s="271"/>
      <c r="AY167" s="271"/>
      <c r="AZ167" s="271"/>
      <c r="BA167" s="271"/>
      <c r="BB167" s="271"/>
      <c r="BC167" s="271"/>
      <c r="BD167" s="271"/>
      <c r="BE167" s="271"/>
      <c r="BF167" s="271"/>
      <c r="BG167" s="271"/>
      <c r="BH167" s="271"/>
      <c r="BI167" s="271"/>
      <c r="BJ167" s="271"/>
      <c r="BK167" s="271"/>
      <c r="BL167" s="271"/>
      <c r="BM167" s="271"/>
      <c r="BN167" s="271"/>
      <c r="BO167" s="271"/>
      <c r="BP167" s="271"/>
      <c r="BQ167" s="271"/>
      <c r="BR167" s="271"/>
      <c r="BS167" s="271"/>
      <c r="BT167" s="271"/>
      <c r="BU167" s="271"/>
      <c r="BV167" s="271"/>
      <c r="BW167" s="271"/>
      <c r="BX167" s="271"/>
      <c r="BY167" s="271"/>
      <c r="BZ167" s="271"/>
      <c r="CA167" s="271"/>
      <c r="CB167" s="271"/>
      <c r="CC167" s="271"/>
      <c r="CD167" s="271"/>
      <c r="CE167" s="271"/>
      <c r="CF167" s="271"/>
      <c r="CW167" s="271"/>
      <c r="CX167" s="271"/>
      <c r="CY167" s="271"/>
      <c r="CZ167" s="271"/>
      <c r="DA167" s="271"/>
      <c r="DB167" s="271"/>
      <c r="DC167" s="271"/>
      <c r="DD167" s="271"/>
      <c r="DE167" s="271"/>
      <c r="DF167" s="271"/>
      <c r="DG167" s="271"/>
      <c r="DH167" s="271"/>
      <c r="DI167" s="271"/>
      <c r="DJ167" s="271"/>
      <c r="DK167" s="271"/>
      <c r="DL167" s="271"/>
      <c r="DM167" s="271"/>
      <c r="DN167" s="271"/>
      <c r="DO167" s="271"/>
      <c r="DP167" s="271"/>
      <c r="DQ167" s="271"/>
      <c r="DR167" s="271"/>
      <c r="DS167" s="271"/>
      <c r="DT167" s="271"/>
      <c r="DU167" s="271"/>
      <c r="DV167" s="271"/>
      <c r="DW167" s="271"/>
      <c r="DX167" s="271"/>
      <c r="DY167" s="271"/>
      <c r="DZ167" s="271"/>
      <c r="EA167" s="271"/>
      <c r="EB167" s="271"/>
      <c r="EC167" s="271"/>
      <c r="ED167" s="271"/>
      <c r="EE167" s="271"/>
      <c r="EF167" s="271"/>
      <c r="EG167" s="271"/>
      <c r="EH167" s="271"/>
      <c r="EI167" s="271"/>
      <c r="EJ167" s="271"/>
      <c r="EK167" s="271"/>
      <c r="EL167" s="271"/>
      <c r="EM167" s="271"/>
      <c r="EN167" s="271"/>
      <c r="EO167" s="271"/>
      <c r="EP167" s="271"/>
      <c r="EQ167" s="271"/>
      <c r="ER167" s="271"/>
      <c r="ES167" s="271"/>
      <c r="ET167" s="271"/>
      <c r="EU167" s="271"/>
      <c r="EV167" s="271"/>
      <c r="EW167" s="271"/>
      <c r="EX167" s="271"/>
      <c r="EY167" s="271"/>
      <c r="EZ167" s="271"/>
      <c r="FA167" s="271"/>
      <c r="FB167" s="271"/>
      <c r="FC167" s="271"/>
      <c r="FD167" s="271"/>
      <c r="FE167" s="271"/>
      <c r="FF167" s="271"/>
      <c r="FG167" s="271"/>
      <c r="FH167" s="271"/>
      <c r="FI167" s="271"/>
      <c r="FJ167" s="271"/>
      <c r="FK167" s="271"/>
      <c r="FL167" s="271"/>
      <c r="FM167" s="271"/>
      <c r="FN167" s="271"/>
      <c r="FO167" s="271"/>
      <c r="FP167" s="271"/>
      <c r="FQ167" s="271"/>
      <c r="FR167" s="271"/>
      <c r="FS167" s="271"/>
      <c r="FT167" s="271"/>
      <c r="FU167" s="271"/>
      <c r="FV167" s="271"/>
      <c r="FW167" s="271"/>
      <c r="FX167" s="271"/>
      <c r="FY167" s="271"/>
      <c r="FZ167" s="271"/>
      <c r="GA167" s="271"/>
      <c r="GB167" s="271"/>
      <c r="GC167" s="271"/>
      <c r="GD167" s="271"/>
      <c r="GE167" s="271"/>
      <c r="GF167" s="271"/>
      <c r="GG167" s="271"/>
      <c r="GH167" s="271"/>
      <c r="GI167" s="271"/>
      <c r="GJ167" s="271"/>
      <c r="HA167" s="279"/>
      <c r="HB167" s="279"/>
      <c r="HC167" s="279"/>
      <c r="HD167" s="279"/>
      <c r="HE167" s="279"/>
      <c r="HF167" s="279"/>
      <c r="HG167" s="279"/>
      <c r="HH167" s="279"/>
      <c r="HI167" s="279"/>
      <c r="HJ167" s="279"/>
      <c r="HK167" s="279"/>
      <c r="HL167" s="279"/>
      <c r="HM167" s="279"/>
      <c r="HN167" s="279"/>
      <c r="HO167" s="279"/>
      <c r="HP167" s="279"/>
      <c r="HQ167" s="279"/>
      <c r="HR167" s="279"/>
      <c r="HS167" s="279"/>
      <c r="HT167" s="279"/>
      <c r="HU167" s="279"/>
      <c r="HV167" s="279"/>
      <c r="HW167" s="279"/>
      <c r="HX167" s="279"/>
      <c r="HY167" s="279"/>
      <c r="HZ167" s="279"/>
      <c r="IA167" s="279"/>
      <c r="IB167" s="279"/>
      <c r="IC167" s="279"/>
      <c r="ID167" s="279"/>
      <c r="IE167" s="279"/>
      <c r="IF167" s="279"/>
      <c r="IG167" s="279"/>
      <c r="IH167" s="279"/>
      <c r="II167" s="279"/>
      <c r="IJ167" s="279"/>
      <c r="IK167" s="279"/>
      <c r="IL167" s="279"/>
      <c r="IM167" s="279"/>
      <c r="IN167" s="279"/>
      <c r="IO167" s="279"/>
      <c r="IP167" s="279"/>
      <c r="IQ167" s="279"/>
      <c r="IR167" s="279"/>
      <c r="IS167" s="279"/>
      <c r="IT167" s="279"/>
      <c r="IU167" s="279"/>
      <c r="IV167" s="279"/>
      <c r="IW167" s="279"/>
      <c r="IX167" s="279"/>
      <c r="IY167" s="279"/>
      <c r="IZ167" s="279"/>
      <c r="JA167" s="279"/>
      <c r="JB167" s="279"/>
      <c r="JC167" s="279"/>
      <c r="JD167" s="279"/>
      <c r="JE167" s="279"/>
      <c r="JF167" s="279"/>
      <c r="JG167" s="279"/>
      <c r="JH167" s="279"/>
      <c r="JI167" s="279"/>
      <c r="JJ167" s="279"/>
      <c r="JK167" s="279"/>
      <c r="JL167" s="279"/>
      <c r="JM167" s="279"/>
      <c r="JN167" s="279"/>
      <c r="JO167" s="279"/>
      <c r="JP167" s="279"/>
      <c r="JQ167" s="279"/>
      <c r="JR167" s="279"/>
      <c r="JS167" s="279"/>
      <c r="JT167" s="279"/>
      <c r="JU167" s="279"/>
      <c r="JV167" s="279"/>
      <c r="JW167" s="279"/>
      <c r="JX167" s="279"/>
      <c r="JY167" s="279"/>
      <c r="JZ167" s="279"/>
      <c r="KA167" s="279"/>
      <c r="KB167" s="279"/>
      <c r="KC167" s="279"/>
      <c r="KD167" s="279"/>
      <c r="KE167" s="288"/>
    </row>
    <row r="168" spans="2:291 2165:2166" ht="5.0999999999999996" customHeight="1">
      <c r="B168" s="315"/>
      <c r="C168" s="271"/>
      <c r="D168" s="271"/>
      <c r="E168" s="271"/>
      <c r="F168" s="271"/>
      <c r="G168" s="271"/>
      <c r="H168" s="271"/>
      <c r="I168" s="271"/>
      <c r="J168" s="271"/>
      <c r="K168" s="271"/>
      <c r="L168" s="271"/>
      <c r="M168" s="271"/>
      <c r="N168" s="271"/>
      <c r="O168" s="271"/>
      <c r="P168" s="271"/>
      <c r="Q168" s="271"/>
      <c r="R168" s="271"/>
      <c r="S168" s="271"/>
      <c r="T168" s="271"/>
      <c r="U168" s="271"/>
      <c r="V168" s="271"/>
      <c r="W168" s="271"/>
      <c r="X168" s="271"/>
      <c r="Y168" s="271"/>
      <c r="Z168" s="271"/>
      <c r="AA168" s="271"/>
      <c r="AB168" s="271"/>
      <c r="AC168" s="271"/>
      <c r="AD168" s="271"/>
      <c r="AE168" s="271"/>
      <c r="AF168" s="271"/>
      <c r="AG168" s="271"/>
      <c r="AH168" s="271"/>
      <c r="AI168" s="271"/>
      <c r="AJ168" s="271"/>
      <c r="AK168" s="271"/>
      <c r="AL168" s="271"/>
      <c r="AM168" s="271"/>
      <c r="AN168" s="271"/>
      <c r="AO168" s="271"/>
      <c r="AP168" s="271"/>
      <c r="AQ168" s="271"/>
      <c r="AR168" s="271"/>
      <c r="AS168" s="271"/>
      <c r="AT168" s="271"/>
      <c r="AU168" s="271"/>
      <c r="AV168" s="271"/>
      <c r="AW168" s="271"/>
      <c r="AX168" s="271"/>
      <c r="AY168" s="271"/>
      <c r="AZ168" s="271"/>
      <c r="BA168" s="271"/>
      <c r="BB168" s="271"/>
      <c r="BC168" s="271"/>
      <c r="BD168" s="271"/>
      <c r="BE168" s="271"/>
      <c r="BF168" s="271"/>
      <c r="BG168" s="271"/>
      <c r="BH168" s="271"/>
      <c r="BI168" s="271"/>
      <c r="BJ168" s="271"/>
      <c r="BK168" s="271"/>
      <c r="BL168" s="271"/>
      <c r="BM168" s="271"/>
      <c r="BN168" s="271"/>
      <c r="BO168" s="271"/>
      <c r="BP168" s="271"/>
      <c r="BQ168" s="271"/>
      <c r="BR168" s="271"/>
      <c r="BS168" s="271"/>
      <c r="BT168" s="271"/>
      <c r="BU168" s="271"/>
      <c r="BV168" s="271"/>
      <c r="BW168" s="271"/>
      <c r="BX168" s="271"/>
      <c r="BY168" s="271"/>
      <c r="BZ168" s="271"/>
      <c r="CA168" s="271"/>
      <c r="CB168" s="271"/>
      <c r="CC168" s="271"/>
      <c r="CD168" s="271"/>
      <c r="CE168" s="271"/>
      <c r="CF168" s="271"/>
      <c r="CW168" s="271"/>
      <c r="CX168" s="271"/>
      <c r="CY168" s="271"/>
      <c r="CZ168" s="271"/>
      <c r="DA168" s="271"/>
      <c r="DB168" s="271"/>
      <c r="DC168" s="271"/>
      <c r="DD168" s="271"/>
      <c r="DE168" s="271"/>
      <c r="DF168" s="271"/>
      <c r="DG168" s="271"/>
      <c r="DH168" s="271"/>
      <c r="DI168" s="271"/>
      <c r="DJ168" s="271"/>
      <c r="DK168" s="271"/>
      <c r="DL168" s="271"/>
      <c r="DM168" s="271"/>
      <c r="DN168" s="271"/>
      <c r="DO168" s="271"/>
      <c r="DP168" s="271"/>
      <c r="DQ168" s="271"/>
      <c r="DR168" s="271"/>
      <c r="DS168" s="271"/>
      <c r="DT168" s="271"/>
      <c r="DU168" s="271"/>
      <c r="DV168" s="271"/>
      <c r="DW168" s="271"/>
      <c r="DX168" s="271"/>
      <c r="DY168" s="271"/>
      <c r="DZ168" s="271"/>
      <c r="EA168" s="271"/>
      <c r="EB168" s="271"/>
      <c r="EC168" s="271"/>
      <c r="ED168" s="271"/>
      <c r="EE168" s="271"/>
      <c r="EF168" s="271"/>
      <c r="EG168" s="271"/>
      <c r="EH168" s="271"/>
      <c r="EI168" s="271"/>
      <c r="EJ168" s="271"/>
      <c r="EK168" s="271"/>
      <c r="EL168" s="271"/>
      <c r="EM168" s="271"/>
      <c r="EN168" s="271"/>
      <c r="EO168" s="271"/>
      <c r="EP168" s="271"/>
      <c r="EQ168" s="271"/>
      <c r="ER168" s="271"/>
      <c r="ES168" s="271"/>
      <c r="ET168" s="271"/>
      <c r="EU168" s="271"/>
      <c r="EV168" s="271"/>
      <c r="EW168" s="271"/>
      <c r="EX168" s="271"/>
      <c r="EY168" s="271"/>
      <c r="EZ168" s="271"/>
      <c r="FA168" s="271"/>
      <c r="FB168" s="271"/>
      <c r="FC168" s="271"/>
      <c r="FD168" s="271"/>
      <c r="FE168" s="271"/>
      <c r="FF168" s="271"/>
      <c r="FG168" s="271"/>
      <c r="FH168" s="271"/>
      <c r="FI168" s="271"/>
      <c r="FJ168" s="271"/>
      <c r="FK168" s="271"/>
      <c r="FL168" s="271"/>
      <c r="FM168" s="271"/>
      <c r="FN168" s="271"/>
      <c r="FO168" s="271"/>
      <c r="FP168" s="271"/>
      <c r="FQ168" s="271"/>
      <c r="FR168" s="271"/>
      <c r="FS168" s="271"/>
      <c r="FT168" s="271"/>
      <c r="FU168" s="271"/>
      <c r="FV168" s="271"/>
      <c r="FW168" s="271"/>
      <c r="FX168" s="271"/>
      <c r="FY168" s="271"/>
      <c r="FZ168" s="271"/>
      <c r="GA168" s="271"/>
      <c r="GB168" s="271"/>
      <c r="GC168" s="271"/>
      <c r="GD168" s="271"/>
      <c r="GE168" s="271"/>
      <c r="GF168" s="271"/>
      <c r="GG168" s="271"/>
      <c r="GH168" s="271"/>
      <c r="GI168" s="271"/>
      <c r="GJ168" s="271"/>
      <c r="HA168" s="279"/>
      <c r="HB168" s="279"/>
      <c r="HC168" s="279"/>
      <c r="HD168" s="279"/>
      <c r="HE168" s="279"/>
      <c r="HF168" s="279"/>
      <c r="HG168" s="279"/>
      <c r="HH168" s="279"/>
      <c r="HI168" s="279"/>
      <c r="HJ168" s="279"/>
      <c r="HK168" s="279"/>
      <c r="HL168" s="279"/>
      <c r="HM168" s="279"/>
      <c r="HN168" s="279"/>
      <c r="HO168" s="279"/>
      <c r="HP168" s="279"/>
      <c r="HQ168" s="279"/>
      <c r="HR168" s="279"/>
      <c r="HS168" s="279"/>
      <c r="HT168" s="279"/>
      <c r="HU168" s="279"/>
      <c r="HV168" s="279"/>
      <c r="HW168" s="279"/>
      <c r="HX168" s="279"/>
      <c r="HY168" s="279"/>
      <c r="HZ168" s="279"/>
      <c r="IA168" s="279"/>
      <c r="IB168" s="279"/>
      <c r="IC168" s="279"/>
      <c r="ID168" s="279"/>
      <c r="IE168" s="279"/>
      <c r="IF168" s="279"/>
      <c r="IG168" s="279"/>
      <c r="IH168" s="279"/>
      <c r="II168" s="279"/>
      <c r="IJ168" s="279"/>
      <c r="IK168" s="279"/>
      <c r="IL168" s="279"/>
      <c r="IM168" s="279"/>
      <c r="IN168" s="279"/>
      <c r="IO168" s="279"/>
      <c r="IP168" s="279"/>
      <c r="IQ168" s="279"/>
      <c r="IR168" s="279"/>
      <c r="IS168" s="279"/>
      <c r="IT168" s="279"/>
      <c r="IU168" s="279"/>
      <c r="IV168" s="279"/>
      <c r="IW168" s="279"/>
      <c r="IX168" s="279"/>
      <c r="IY168" s="279"/>
      <c r="IZ168" s="279"/>
      <c r="JA168" s="279"/>
      <c r="JB168" s="279"/>
      <c r="JC168" s="279"/>
      <c r="JD168" s="279"/>
      <c r="JE168" s="279"/>
      <c r="JF168" s="279"/>
      <c r="JG168" s="279"/>
      <c r="JH168" s="279"/>
      <c r="JI168" s="279"/>
      <c r="JJ168" s="279"/>
      <c r="JK168" s="279"/>
      <c r="JL168" s="279"/>
      <c r="JM168" s="279"/>
      <c r="JN168" s="279"/>
      <c r="JO168" s="279"/>
      <c r="JP168" s="279"/>
      <c r="JQ168" s="279"/>
      <c r="JR168" s="279"/>
      <c r="JS168" s="279"/>
      <c r="JT168" s="279"/>
      <c r="JU168" s="279"/>
      <c r="JV168" s="279"/>
      <c r="JW168" s="279"/>
      <c r="JX168" s="279"/>
      <c r="JY168" s="279"/>
      <c r="JZ168" s="279"/>
      <c r="KA168" s="279"/>
      <c r="KB168" s="279"/>
      <c r="KC168" s="279"/>
      <c r="KD168" s="279"/>
      <c r="KE168" s="288"/>
    </row>
    <row r="169" spans="2:291 2165:2166" ht="5.0999999999999996" customHeight="1">
      <c r="B169" s="315"/>
      <c r="C169" s="271"/>
      <c r="D169" s="271"/>
      <c r="E169" s="271"/>
      <c r="F169" s="271"/>
      <c r="G169" s="271"/>
      <c r="H169" s="271"/>
      <c r="I169" s="271"/>
      <c r="J169" s="271"/>
      <c r="K169" s="271"/>
      <c r="L169" s="271"/>
      <c r="M169" s="271"/>
      <c r="N169" s="271"/>
      <c r="O169" s="271"/>
      <c r="P169" s="271"/>
      <c r="Q169" s="271"/>
      <c r="R169" s="271"/>
      <c r="S169" s="271"/>
      <c r="T169" s="271"/>
      <c r="U169" s="271"/>
      <c r="V169" s="271"/>
      <c r="W169" s="271"/>
      <c r="X169" s="271"/>
      <c r="Y169" s="271"/>
      <c r="Z169" s="271"/>
      <c r="AA169" s="271"/>
      <c r="AB169" s="271"/>
      <c r="AC169" s="271"/>
      <c r="AD169" s="271"/>
      <c r="AE169" s="271"/>
      <c r="AF169" s="271"/>
      <c r="AG169" s="271"/>
      <c r="AH169" s="271"/>
      <c r="AI169" s="271"/>
      <c r="AJ169" s="271"/>
      <c r="AK169" s="271"/>
      <c r="AL169" s="271"/>
      <c r="AM169" s="271"/>
      <c r="AN169" s="271"/>
      <c r="AO169" s="271"/>
      <c r="AP169" s="271"/>
      <c r="AQ169" s="271"/>
      <c r="AR169" s="271"/>
      <c r="AS169" s="271"/>
      <c r="AT169" s="271"/>
      <c r="AU169" s="271"/>
      <c r="AV169" s="271"/>
      <c r="AW169" s="271"/>
      <c r="AX169" s="271"/>
      <c r="AY169" s="271"/>
      <c r="AZ169" s="271"/>
      <c r="BA169" s="271"/>
      <c r="BB169" s="271"/>
      <c r="BC169" s="271"/>
      <c r="BD169" s="271"/>
      <c r="BE169" s="271"/>
      <c r="BF169" s="271"/>
      <c r="BG169" s="271"/>
      <c r="BH169" s="271"/>
      <c r="BI169" s="271"/>
      <c r="BJ169" s="271"/>
      <c r="BK169" s="271"/>
      <c r="BL169" s="271"/>
      <c r="BM169" s="271"/>
      <c r="BN169" s="271"/>
      <c r="BO169" s="271"/>
      <c r="BP169" s="271"/>
      <c r="BQ169" s="271"/>
      <c r="BR169" s="271"/>
      <c r="BS169" s="271"/>
      <c r="BT169" s="271"/>
      <c r="BU169" s="271"/>
      <c r="BV169" s="271"/>
      <c r="BW169" s="271"/>
      <c r="BX169" s="271"/>
      <c r="BY169" s="271"/>
      <c r="BZ169" s="271"/>
      <c r="CA169" s="271"/>
      <c r="CB169" s="271"/>
      <c r="CC169" s="271"/>
      <c r="CD169" s="271"/>
      <c r="CE169" s="271"/>
      <c r="CF169" s="271"/>
      <c r="CW169" s="271"/>
      <c r="CX169" s="271"/>
      <c r="CY169" s="271"/>
      <c r="CZ169" s="271"/>
      <c r="DA169" s="271"/>
      <c r="DB169" s="271"/>
      <c r="DC169" s="271"/>
      <c r="DD169" s="271"/>
      <c r="DE169" s="271"/>
      <c r="DF169" s="271"/>
      <c r="DG169" s="271"/>
      <c r="DH169" s="271"/>
      <c r="DI169" s="271"/>
      <c r="DJ169" s="271"/>
      <c r="DK169" s="271"/>
      <c r="DL169" s="271"/>
      <c r="DM169" s="271"/>
      <c r="DN169" s="271"/>
      <c r="DO169" s="271"/>
      <c r="DP169" s="271"/>
      <c r="DQ169" s="271"/>
      <c r="DR169" s="271"/>
      <c r="DS169" s="271"/>
      <c r="DT169" s="271"/>
      <c r="DU169" s="271"/>
      <c r="DV169" s="271"/>
      <c r="DW169" s="271"/>
      <c r="DX169" s="271"/>
      <c r="DY169" s="271"/>
      <c r="DZ169" s="271"/>
      <c r="EA169" s="271"/>
      <c r="EB169" s="271"/>
      <c r="EC169" s="271"/>
      <c r="ED169" s="271"/>
      <c r="EE169" s="271"/>
      <c r="EF169" s="271"/>
      <c r="EG169" s="271"/>
      <c r="EH169" s="271"/>
      <c r="EI169" s="271"/>
      <c r="EJ169" s="271"/>
      <c r="EK169" s="271"/>
      <c r="EL169" s="271"/>
      <c r="EM169" s="271"/>
      <c r="EN169" s="271"/>
      <c r="EO169" s="271"/>
      <c r="EP169" s="271"/>
      <c r="EQ169" s="271"/>
      <c r="ER169" s="271"/>
      <c r="ES169" s="271"/>
      <c r="ET169" s="271"/>
      <c r="EU169" s="271"/>
      <c r="EV169" s="271"/>
      <c r="EW169" s="271"/>
      <c r="EX169" s="271"/>
      <c r="EY169" s="271"/>
      <c r="EZ169" s="271"/>
      <c r="FA169" s="271"/>
      <c r="FB169" s="271"/>
      <c r="FC169" s="271"/>
      <c r="FD169" s="271"/>
      <c r="FE169" s="271"/>
      <c r="FF169" s="271"/>
      <c r="FG169" s="271"/>
      <c r="FH169" s="271"/>
      <c r="FI169" s="271"/>
      <c r="FJ169" s="271"/>
      <c r="FK169" s="271"/>
      <c r="FL169" s="271"/>
      <c r="FM169" s="271"/>
      <c r="FN169" s="271"/>
      <c r="FO169" s="271"/>
      <c r="FP169" s="271"/>
      <c r="FQ169" s="271"/>
      <c r="FR169" s="271"/>
      <c r="FS169" s="271"/>
      <c r="FT169" s="271"/>
      <c r="FU169" s="271"/>
      <c r="FV169" s="271"/>
      <c r="FW169" s="271"/>
      <c r="FX169" s="271"/>
      <c r="FY169" s="271"/>
      <c r="FZ169" s="271"/>
      <c r="GA169" s="271"/>
      <c r="GB169" s="271"/>
      <c r="GC169" s="271"/>
      <c r="GD169" s="271"/>
      <c r="GE169" s="271"/>
      <c r="GF169" s="271"/>
      <c r="GG169" s="271"/>
      <c r="GH169" s="271"/>
      <c r="GI169" s="271"/>
      <c r="GJ169" s="271"/>
      <c r="HA169" s="279"/>
      <c r="HB169" s="279"/>
      <c r="HC169" s="279"/>
      <c r="HD169" s="279"/>
      <c r="HE169" s="279"/>
      <c r="HF169" s="279"/>
      <c r="HG169" s="279"/>
      <c r="HH169" s="279"/>
      <c r="HI169" s="279"/>
      <c r="HJ169" s="279"/>
      <c r="HK169" s="279"/>
      <c r="HL169" s="279"/>
      <c r="HM169" s="279"/>
      <c r="HN169" s="279"/>
      <c r="HO169" s="279"/>
      <c r="HP169" s="279"/>
      <c r="HQ169" s="279"/>
      <c r="HR169" s="279"/>
      <c r="HS169" s="279"/>
      <c r="HT169" s="279"/>
      <c r="HU169" s="279"/>
      <c r="HV169" s="279"/>
      <c r="HW169" s="279"/>
      <c r="HX169" s="279"/>
      <c r="HY169" s="279"/>
      <c r="HZ169" s="279"/>
      <c r="IA169" s="279"/>
      <c r="IB169" s="279"/>
      <c r="IC169" s="279"/>
      <c r="ID169" s="279"/>
      <c r="IE169" s="279"/>
      <c r="IF169" s="279"/>
      <c r="IG169" s="279"/>
      <c r="IH169" s="279"/>
      <c r="II169" s="279"/>
      <c r="IJ169" s="279"/>
      <c r="IK169" s="279"/>
      <c r="IL169" s="279"/>
      <c r="IM169" s="279"/>
      <c r="IN169" s="279"/>
      <c r="IO169" s="279"/>
      <c r="IP169" s="279"/>
      <c r="IQ169" s="279"/>
      <c r="IR169" s="279"/>
      <c r="IS169" s="279"/>
      <c r="IT169" s="279"/>
      <c r="IU169" s="279"/>
      <c r="IV169" s="279"/>
      <c r="IW169" s="279"/>
      <c r="IX169" s="279"/>
      <c r="IY169" s="279"/>
      <c r="IZ169" s="279"/>
      <c r="JA169" s="279"/>
      <c r="JB169" s="279"/>
      <c r="JC169" s="279"/>
      <c r="JD169" s="279"/>
      <c r="JE169" s="279"/>
      <c r="JF169" s="279"/>
      <c r="JG169" s="279"/>
      <c r="JH169" s="279"/>
      <c r="JI169" s="279"/>
      <c r="JJ169" s="279"/>
      <c r="JK169" s="279"/>
      <c r="JL169" s="279"/>
      <c r="JM169" s="279"/>
      <c r="JN169" s="279"/>
      <c r="JO169" s="279"/>
      <c r="JP169" s="279"/>
      <c r="JQ169" s="279"/>
      <c r="JR169" s="279"/>
      <c r="JS169" s="279"/>
      <c r="JT169" s="279"/>
      <c r="JU169" s="279"/>
      <c r="JV169" s="279"/>
      <c r="JW169" s="279"/>
      <c r="JX169" s="279"/>
      <c r="JY169" s="279"/>
      <c r="JZ169" s="279"/>
      <c r="KA169" s="279"/>
      <c r="KB169" s="279"/>
      <c r="KC169" s="279"/>
      <c r="KD169" s="279"/>
      <c r="KE169" s="288"/>
    </row>
    <row r="170" spans="2:291 2165:2166" ht="5.0999999999999996" customHeight="1">
      <c r="B170" s="315"/>
      <c r="C170" s="271"/>
      <c r="D170" s="271"/>
      <c r="E170" s="271"/>
      <c r="F170" s="271"/>
      <c r="G170" s="271"/>
      <c r="H170" s="271"/>
      <c r="I170" s="271"/>
      <c r="J170" s="271"/>
      <c r="K170" s="271"/>
      <c r="L170" s="271"/>
      <c r="M170" s="271"/>
      <c r="N170" s="271"/>
      <c r="O170" s="271"/>
      <c r="P170" s="271"/>
      <c r="Q170" s="271"/>
      <c r="R170" s="271"/>
      <c r="S170" s="271"/>
      <c r="T170" s="271"/>
      <c r="U170" s="271"/>
      <c r="V170" s="271"/>
      <c r="W170" s="271"/>
      <c r="X170" s="271"/>
      <c r="Y170" s="271"/>
      <c r="Z170" s="271"/>
      <c r="AA170" s="271"/>
      <c r="AB170" s="271"/>
      <c r="AC170" s="271"/>
      <c r="AD170" s="271"/>
      <c r="AE170" s="271"/>
      <c r="AF170" s="271"/>
      <c r="AG170" s="271"/>
      <c r="AH170" s="271"/>
      <c r="AI170" s="271"/>
      <c r="AJ170" s="271"/>
      <c r="AK170" s="271"/>
      <c r="AL170" s="271"/>
      <c r="AM170" s="271"/>
      <c r="AN170" s="271"/>
      <c r="AO170" s="271"/>
      <c r="AP170" s="271"/>
      <c r="AQ170" s="271"/>
      <c r="AR170" s="271"/>
      <c r="AS170" s="271"/>
      <c r="AT170" s="271"/>
      <c r="AU170" s="271"/>
      <c r="AV170" s="271"/>
      <c r="AW170" s="271"/>
      <c r="AX170" s="271"/>
      <c r="AY170" s="271"/>
      <c r="AZ170" s="271"/>
      <c r="BA170" s="271"/>
      <c r="BB170" s="271"/>
      <c r="BC170" s="271"/>
      <c r="BD170" s="271"/>
      <c r="BE170" s="271"/>
      <c r="BF170" s="271"/>
      <c r="BG170" s="271"/>
      <c r="BH170" s="271"/>
      <c r="BI170" s="271"/>
      <c r="BJ170" s="271"/>
      <c r="BK170" s="271"/>
      <c r="BL170" s="271"/>
      <c r="BM170" s="271"/>
      <c r="BN170" s="271"/>
      <c r="BO170" s="271"/>
      <c r="BP170" s="271"/>
      <c r="BQ170" s="271"/>
      <c r="BR170" s="271"/>
      <c r="BS170" s="271"/>
      <c r="BT170" s="271"/>
      <c r="BU170" s="271"/>
      <c r="BV170" s="271"/>
      <c r="BW170" s="271"/>
      <c r="BX170" s="271"/>
      <c r="BY170" s="271"/>
      <c r="BZ170" s="271"/>
      <c r="CA170" s="271"/>
      <c r="CB170" s="271"/>
      <c r="CC170" s="271"/>
      <c r="CD170" s="271"/>
      <c r="CE170" s="271"/>
      <c r="CF170" s="271"/>
      <c r="CW170" s="271"/>
      <c r="CX170" s="271"/>
      <c r="CY170" s="271"/>
      <c r="CZ170" s="271"/>
      <c r="DA170" s="271"/>
      <c r="DB170" s="271"/>
      <c r="DC170" s="271"/>
      <c r="DD170" s="271"/>
      <c r="DE170" s="271"/>
      <c r="DF170" s="271"/>
      <c r="DG170" s="271"/>
      <c r="DH170" s="271"/>
      <c r="DI170" s="271"/>
      <c r="DJ170" s="271"/>
      <c r="DK170" s="271"/>
      <c r="DL170" s="271"/>
      <c r="DM170" s="271"/>
      <c r="DN170" s="271"/>
      <c r="DO170" s="271"/>
      <c r="DP170" s="271"/>
      <c r="DQ170" s="271"/>
      <c r="DR170" s="271"/>
      <c r="DS170" s="271"/>
      <c r="DT170" s="271"/>
      <c r="DU170" s="271"/>
      <c r="DV170" s="271"/>
      <c r="DW170" s="271"/>
      <c r="DX170" s="271"/>
      <c r="DY170" s="271"/>
      <c r="DZ170" s="271"/>
      <c r="EA170" s="271"/>
      <c r="EB170" s="271"/>
      <c r="EC170" s="271"/>
      <c r="ED170" s="271"/>
      <c r="EE170" s="271"/>
      <c r="EF170" s="271"/>
      <c r="EG170" s="271"/>
      <c r="EH170" s="271"/>
      <c r="EI170" s="271"/>
      <c r="EJ170" s="271"/>
      <c r="EK170" s="271"/>
      <c r="EL170" s="271"/>
      <c r="EM170" s="271"/>
      <c r="EN170" s="271"/>
      <c r="EO170" s="271"/>
      <c r="EP170" s="271"/>
      <c r="EQ170" s="271"/>
      <c r="ER170" s="271"/>
      <c r="ES170" s="271"/>
      <c r="ET170" s="271"/>
      <c r="EU170" s="271"/>
      <c r="EV170" s="271"/>
      <c r="EW170" s="271"/>
      <c r="EX170" s="271"/>
      <c r="EY170" s="271"/>
      <c r="EZ170" s="271"/>
      <c r="FA170" s="271"/>
      <c r="FB170" s="271"/>
      <c r="FC170" s="271"/>
      <c r="FD170" s="271"/>
      <c r="FE170" s="271"/>
      <c r="FF170" s="271"/>
      <c r="FG170" s="271"/>
      <c r="FH170" s="271"/>
      <c r="FI170" s="271"/>
      <c r="FJ170" s="271"/>
      <c r="FK170" s="271"/>
      <c r="FL170" s="271"/>
      <c r="FM170" s="271"/>
      <c r="FN170" s="271"/>
      <c r="FO170" s="271"/>
      <c r="FP170" s="271"/>
      <c r="FQ170" s="271"/>
      <c r="FR170" s="271"/>
      <c r="FS170" s="271"/>
      <c r="FT170" s="271"/>
      <c r="FU170" s="271"/>
      <c r="FV170" s="271"/>
      <c r="FW170" s="271"/>
      <c r="FX170" s="271"/>
      <c r="FY170" s="271"/>
      <c r="FZ170" s="271"/>
      <c r="GA170" s="271"/>
      <c r="GB170" s="271"/>
      <c r="GC170" s="271"/>
      <c r="GD170" s="271"/>
      <c r="GE170" s="271"/>
      <c r="GF170" s="271"/>
      <c r="GG170" s="271"/>
      <c r="GH170" s="271"/>
      <c r="GI170" s="271"/>
      <c r="GJ170" s="271"/>
      <c r="HA170" s="279"/>
      <c r="HB170" s="279"/>
      <c r="HC170" s="279"/>
      <c r="HD170" s="279"/>
      <c r="HE170" s="279"/>
      <c r="HF170" s="279"/>
      <c r="HG170" s="279"/>
      <c r="HH170" s="279"/>
      <c r="HI170" s="279"/>
      <c r="HJ170" s="279"/>
      <c r="HK170" s="279"/>
      <c r="HL170" s="279"/>
      <c r="HM170" s="279"/>
      <c r="HN170" s="279"/>
      <c r="HO170" s="279"/>
      <c r="HP170" s="279"/>
      <c r="HQ170" s="279"/>
      <c r="HR170" s="279"/>
      <c r="HS170" s="279"/>
      <c r="HT170" s="279"/>
      <c r="HU170" s="279"/>
      <c r="HV170" s="279"/>
      <c r="HW170" s="279"/>
      <c r="HX170" s="279"/>
      <c r="HY170" s="279"/>
      <c r="HZ170" s="279"/>
      <c r="IA170" s="279"/>
      <c r="IB170" s="279"/>
      <c r="IC170" s="279"/>
      <c r="ID170" s="279"/>
      <c r="IE170" s="279"/>
      <c r="IF170" s="279"/>
      <c r="IG170" s="279"/>
      <c r="IH170" s="279"/>
      <c r="II170" s="279"/>
      <c r="IJ170" s="279"/>
      <c r="IK170" s="279"/>
      <c r="IL170" s="279"/>
      <c r="IM170" s="279"/>
      <c r="IN170" s="279"/>
      <c r="IO170" s="279"/>
      <c r="IP170" s="279"/>
      <c r="IQ170" s="279"/>
      <c r="IR170" s="279"/>
      <c r="IS170" s="279"/>
      <c r="IT170" s="279"/>
      <c r="IU170" s="279"/>
      <c r="IV170" s="279"/>
      <c r="IW170" s="279"/>
      <c r="IX170" s="279"/>
      <c r="IY170" s="279"/>
      <c r="IZ170" s="279"/>
      <c r="JA170" s="279"/>
      <c r="JB170" s="279"/>
      <c r="JC170" s="279"/>
      <c r="JD170" s="279"/>
      <c r="JE170" s="279"/>
      <c r="JF170" s="279"/>
      <c r="JG170" s="279"/>
      <c r="JH170" s="279"/>
      <c r="JI170" s="279"/>
      <c r="JJ170" s="279"/>
      <c r="JK170" s="279"/>
      <c r="JL170" s="279"/>
      <c r="JM170" s="279"/>
      <c r="JN170" s="279"/>
      <c r="JO170" s="279"/>
      <c r="JP170" s="279"/>
      <c r="JQ170" s="279"/>
      <c r="JR170" s="279"/>
      <c r="JS170" s="279"/>
      <c r="JT170" s="279"/>
      <c r="JU170" s="279"/>
      <c r="JV170" s="279"/>
      <c r="JW170" s="279"/>
      <c r="JX170" s="279"/>
      <c r="JY170" s="279"/>
      <c r="JZ170" s="279"/>
      <c r="KA170" s="279"/>
      <c r="KB170" s="279"/>
      <c r="KC170" s="279"/>
      <c r="KD170" s="279"/>
      <c r="KE170" s="288"/>
    </row>
    <row r="171" spans="2:291 2165:2166" ht="5.0999999999999996" customHeight="1">
      <c r="B171" s="315"/>
      <c r="C171" s="271"/>
      <c r="D171" s="271"/>
      <c r="E171" s="271"/>
      <c r="F171" s="271"/>
      <c r="G171" s="271"/>
      <c r="H171" s="271"/>
      <c r="I171" s="271"/>
      <c r="J171" s="271"/>
      <c r="K171" s="271"/>
      <c r="L171" s="271"/>
      <c r="M171" s="271"/>
      <c r="N171" s="271"/>
      <c r="O171" s="271"/>
      <c r="P171" s="271"/>
      <c r="Q171" s="271"/>
      <c r="R171" s="271"/>
      <c r="S171" s="271"/>
      <c r="T171" s="271"/>
      <c r="U171" s="271"/>
      <c r="V171" s="271"/>
      <c r="W171" s="271"/>
      <c r="X171" s="271"/>
      <c r="Y171" s="271"/>
      <c r="Z171" s="271"/>
      <c r="AA171" s="271"/>
      <c r="AB171" s="271"/>
      <c r="AC171" s="271"/>
      <c r="AD171" s="271"/>
      <c r="AE171" s="271"/>
      <c r="AF171" s="271"/>
      <c r="AG171" s="271"/>
      <c r="AH171" s="271"/>
      <c r="AI171" s="271"/>
      <c r="AJ171" s="271"/>
      <c r="AK171" s="271"/>
      <c r="AL171" s="271"/>
      <c r="AM171" s="271"/>
      <c r="AN171" s="271"/>
      <c r="AO171" s="271"/>
      <c r="AP171" s="271"/>
      <c r="AQ171" s="271"/>
      <c r="AR171" s="271"/>
      <c r="AS171" s="271"/>
      <c r="AT171" s="271"/>
      <c r="AU171" s="271"/>
      <c r="AV171" s="271"/>
      <c r="AW171" s="271"/>
      <c r="AX171" s="271"/>
      <c r="AY171" s="271"/>
      <c r="AZ171" s="271"/>
      <c r="BA171" s="271"/>
      <c r="BB171" s="271"/>
      <c r="BC171" s="271"/>
      <c r="BD171" s="271"/>
      <c r="BE171" s="271"/>
      <c r="BF171" s="271"/>
      <c r="BG171" s="271"/>
      <c r="BH171" s="271"/>
      <c r="BI171" s="271"/>
      <c r="BJ171" s="271"/>
      <c r="BK171" s="271"/>
      <c r="BL171" s="271"/>
      <c r="BM171" s="271"/>
      <c r="BN171" s="271"/>
      <c r="BO171" s="271"/>
      <c r="BP171" s="271"/>
      <c r="BQ171" s="271"/>
      <c r="BR171" s="271"/>
      <c r="BS171" s="271"/>
      <c r="BT171" s="271"/>
      <c r="BU171" s="271"/>
      <c r="BV171" s="271"/>
      <c r="BW171" s="271"/>
      <c r="BX171" s="271"/>
      <c r="BY171" s="271"/>
      <c r="BZ171" s="271"/>
      <c r="CA171" s="271"/>
      <c r="CB171" s="271"/>
      <c r="CC171" s="271"/>
      <c r="CD171" s="271"/>
      <c r="CE171" s="271"/>
      <c r="CF171" s="271"/>
      <c r="CW171" s="271"/>
      <c r="CX171" s="271"/>
      <c r="CY171" s="271"/>
      <c r="CZ171" s="271"/>
      <c r="DA171" s="271"/>
      <c r="DB171" s="271"/>
      <c r="DC171" s="271"/>
      <c r="DD171" s="271"/>
      <c r="DE171" s="271"/>
      <c r="DF171" s="271"/>
      <c r="DG171" s="271"/>
      <c r="DH171" s="271"/>
      <c r="DI171" s="271"/>
      <c r="DJ171" s="271"/>
      <c r="DK171" s="271"/>
      <c r="DL171" s="271"/>
      <c r="DM171" s="271"/>
      <c r="DN171" s="271"/>
      <c r="DO171" s="271"/>
      <c r="DP171" s="271"/>
      <c r="DQ171" s="271"/>
      <c r="DR171" s="271"/>
      <c r="DS171" s="271"/>
      <c r="DT171" s="271"/>
      <c r="DU171" s="271"/>
      <c r="DV171" s="271"/>
      <c r="DW171" s="271"/>
      <c r="DX171" s="271"/>
      <c r="DY171" s="271"/>
      <c r="DZ171" s="271"/>
      <c r="EA171" s="271"/>
      <c r="EB171" s="271"/>
      <c r="EC171" s="271"/>
      <c r="ED171" s="271"/>
      <c r="EE171" s="271"/>
      <c r="EF171" s="271"/>
      <c r="EG171" s="271"/>
      <c r="EH171" s="271"/>
      <c r="EI171" s="271"/>
      <c r="EJ171" s="271"/>
      <c r="EK171" s="271"/>
      <c r="EL171" s="271"/>
      <c r="EM171" s="271"/>
      <c r="EN171" s="271"/>
      <c r="EO171" s="271"/>
      <c r="EP171" s="271"/>
      <c r="EQ171" s="271"/>
      <c r="ER171" s="271"/>
      <c r="ES171" s="271"/>
      <c r="ET171" s="271"/>
      <c r="EU171" s="271"/>
      <c r="EV171" s="271"/>
      <c r="EW171" s="271"/>
      <c r="EX171" s="271"/>
      <c r="EY171" s="271"/>
      <c r="EZ171" s="271"/>
      <c r="FA171" s="271"/>
      <c r="FB171" s="271"/>
      <c r="FC171" s="271"/>
      <c r="FD171" s="271"/>
      <c r="FE171" s="271"/>
      <c r="FF171" s="271"/>
      <c r="FG171" s="271"/>
      <c r="FH171" s="271"/>
      <c r="FI171" s="271"/>
      <c r="FJ171" s="271"/>
      <c r="FK171" s="271"/>
      <c r="FL171" s="271"/>
      <c r="FM171" s="271"/>
      <c r="FN171" s="271"/>
      <c r="FO171" s="271"/>
      <c r="FP171" s="271"/>
      <c r="FQ171" s="271"/>
      <c r="FR171" s="271"/>
      <c r="FS171" s="271"/>
      <c r="FT171" s="271"/>
      <c r="FU171" s="271"/>
      <c r="FV171" s="271"/>
      <c r="FW171" s="271"/>
      <c r="FX171" s="271"/>
      <c r="FY171" s="271"/>
      <c r="FZ171" s="271"/>
      <c r="GA171" s="271"/>
      <c r="GB171" s="271"/>
      <c r="GC171" s="271"/>
      <c r="GD171" s="271"/>
      <c r="GE171" s="271"/>
      <c r="GF171" s="271"/>
      <c r="GG171" s="271"/>
      <c r="GH171" s="271"/>
      <c r="GI171" s="271"/>
      <c r="GJ171" s="271"/>
      <c r="HA171" s="279"/>
      <c r="HB171" s="279"/>
      <c r="HC171" s="279"/>
      <c r="HD171" s="279"/>
      <c r="HE171" s="279"/>
      <c r="HF171" s="279"/>
      <c r="HG171" s="279"/>
      <c r="HH171" s="279"/>
      <c r="HI171" s="279"/>
      <c r="HJ171" s="279"/>
      <c r="HK171" s="279"/>
      <c r="HL171" s="279"/>
      <c r="HM171" s="279"/>
      <c r="HN171" s="279"/>
      <c r="HO171" s="279"/>
      <c r="HP171" s="279"/>
      <c r="HQ171" s="279"/>
      <c r="HR171" s="279"/>
      <c r="HS171" s="279"/>
      <c r="HT171" s="279"/>
      <c r="HU171" s="279"/>
      <c r="HV171" s="279"/>
      <c r="HW171" s="279"/>
      <c r="HX171" s="279"/>
      <c r="HY171" s="279"/>
      <c r="HZ171" s="279"/>
      <c r="IA171" s="279"/>
      <c r="IB171" s="279"/>
      <c r="IC171" s="279"/>
      <c r="ID171" s="279"/>
      <c r="IE171" s="279"/>
      <c r="IF171" s="279"/>
      <c r="IG171" s="279"/>
      <c r="IH171" s="279"/>
      <c r="II171" s="279"/>
      <c r="IJ171" s="279"/>
      <c r="IK171" s="279"/>
      <c r="IL171" s="279"/>
      <c r="IM171" s="279"/>
      <c r="IN171" s="279"/>
      <c r="IO171" s="279"/>
      <c r="IP171" s="279"/>
      <c r="IQ171" s="279"/>
      <c r="IR171" s="279"/>
      <c r="IS171" s="279"/>
      <c r="IT171" s="279"/>
      <c r="IU171" s="279"/>
      <c r="IV171" s="279"/>
      <c r="IW171" s="279"/>
      <c r="IX171" s="279"/>
      <c r="IY171" s="279"/>
      <c r="IZ171" s="279"/>
      <c r="JA171" s="279"/>
      <c r="JB171" s="279"/>
      <c r="JC171" s="279"/>
      <c r="JD171" s="279"/>
      <c r="JE171" s="279"/>
      <c r="JF171" s="279"/>
      <c r="JG171" s="279"/>
      <c r="JH171" s="279"/>
      <c r="JI171" s="279"/>
      <c r="JJ171" s="279"/>
      <c r="JK171" s="279"/>
      <c r="JL171" s="279"/>
      <c r="JM171" s="279"/>
      <c r="JN171" s="279"/>
      <c r="JO171" s="279"/>
      <c r="JP171" s="279"/>
      <c r="JQ171" s="279"/>
      <c r="JR171" s="279"/>
      <c r="JS171" s="279"/>
      <c r="JT171" s="279"/>
      <c r="JU171" s="279"/>
      <c r="JV171" s="279"/>
      <c r="JW171" s="279"/>
      <c r="JX171" s="279"/>
      <c r="JY171" s="279"/>
      <c r="JZ171" s="279"/>
      <c r="KA171" s="279"/>
      <c r="KB171" s="279"/>
      <c r="KC171" s="279"/>
      <c r="KD171" s="279"/>
      <c r="KE171" s="288"/>
    </row>
    <row r="172" spans="2:291 2165:2166" ht="5.0999999999999996" customHeight="1">
      <c r="B172" s="315"/>
      <c r="C172" s="271"/>
      <c r="D172" s="271"/>
      <c r="E172" s="271"/>
      <c r="F172" s="271"/>
      <c r="G172" s="271"/>
      <c r="H172" s="271"/>
      <c r="I172" s="271"/>
      <c r="J172" s="271"/>
      <c r="K172" s="271"/>
      <c r="L172" s="271"/>
      <c r="M172" s="271"/>
      <c r="N172" s="271"/>
      <c r="O172" s="271"/>
      <c r="P172" s="271"/>
      <c r="Q172" s="271"/>
      <c r="R172" s="271"/>
      <c r="S172" s="271"/>
      <c r="T172" s="271"/>
      <c r="U172" s="271"/>
      <c r="V172" s="271"/>
      <c r="W172" s="271"/>
      <c r="X172" s="271"/>
      <c r="Y172" s="271"/>
      <c r="Z172" s="271"/>
      <c r="AA172" s="271"/>
      <c r="AB172" s="271"/>
      <c r="AC172" s="271"/>
      <c r="AD172" s="271"/>
      <c r="AE172" s="271"/>
      <c r="AF172" s="271"/>
      <c r="AG172" s="271"/>
      <c r="AH172" s="271"/>
      <c r="AI172" s="271"/>
      <c r="AJ172" s="271"/>
      <c r="AK172" s="271"/>
      <c r="AL172" s="271"/>
      <c r="AM172" s="271"/>
      <c r="AN172" s="271"/>
      <c r="AO172" s="271"/>
      <c r="AP172" s="271"/>
      <c r="AQ172" s="271"/>
      <c r="AR172" s="271"/>
      <c r="AS172" s="271"/>
      <c r="AT172" s="271"/>
      <c r="AU172" s="271"/>
      <c r="AV172" s="271"/>
      <c r="AW172" s="271"/>
      <c r="AX172" s="271"/>
      <c r="AY172" s="271"/>
      <c r="AZ172" s="271"/>
      <c r="BA172" s="271"/>
      <c r="BB172" s="271"/>
      <c r="BC172" s="271"/>
      <c r="BD172" s="271"/>
      <c r="BE172" s="271"/>
      <c r="BF172" s="271"/>
      <c r="BG172" s="271"/>
      <c r="BH172" s="271"/>
      <c r="BI172" s="271"/>
      <c r="BJ172" s="271"/>
      <c r="BK172" s="271"/>
      <c r="BL172" s="271"/>
      <c r="BM172" s="271"/>
      <c r="BN172" s="271"/>
      <c r="BO172" s="271"/>
      <c r="BP172" s="271"/>
      <c r="BQ172" s="271"/>
      <c r="BR172" s="271"/>
      <c r="BS172" s="271"/>
      <c r="BT172" s="271"/>
      <c r="BU172" s="271"/>
      <c r="BV172" s="271"/>
      <c r="BW172" s="271"/>
      <c r="BX172" s="271"/>
      <c r="BY172" s="271"/>
      <c r="BZ172" s="271"/>
      <c r="CA172" s="271"/>
      <c r="CB172" s="271"/>
      <c r="CC172" s="271"/>
      <c r="CD172" s="271"/>
      <c r="CE172" s="271"/>
      <c r="CF172" s="271"/>
      <c r="CW172" s="271"/>
      <c r="CX172" s="271"/>
      <c r="CY172" s="271"/>
      <c r="CZ172" s="271"/>
      <c r="DA172" s="271"/>
      <c r="DB172" s="271"/>
      <c r="DC172" s="271"/>
      <c r="DD172" s="271"/>
      <c r="DE172" s="271"/>
      <c r="DF172" s="271"/>
      <c r="DG172" s="271"/>
      <c r="DH172" s="271"/>
      <c r="DI172" s="271"/>
      <c r="DJ172" s="271"/>
      <c r="DK172" s="271"/>
      <c r="DL172" s="271"/>
      <c r="DM172" s="271"/>
      <c r="DN172" s="271"/>
      <c r="DO172" s="271"/>
      <c r="DP172" s="271"/>
      <c r="DQ172" s="271"/>
      <c r="DR172" s="271"/>
      <c r="DS172" s="271"/>
      <c r="DT172" s="271"/>
      <c r="DU172" s="271"/>
      <c r="DV172" s="271"/>
      <c r="DW172" s="271"/>
      <c r="DX172" s="271"/>
      <c r="DY172" s="271"/>
      <c r="DZ172" s="271"/>
      <c r="EA172" s="271"/>
      <c r="EB172" s="271"/>
      <c r="EC172" s="271"/>
      <c r="ED172" s="271"/>
      <c r="EE172" s="271"/>
      <c r="EF172" s="271"/>
      <c r="EG172" s="271"/>
      <c r="EH172" s="271"/>
      <c r="EI172" s="271"/>
      <c r="EJ172" s="271"/>
      <c r="EK172" s="271"/>
      <c r="EL172" s="271"/>
      <c r="EM172" s="271"/>
      <c r="EN172" s="271"/>
      <c r="EO172" s="271"/>
      <c r="EP172" s="271"/>
      <c r="EQ172" s="271"/>
      <c r="ER172" s="271"/>
      <c r="ES172" s="271"/>
      <c r="ET172" s="271"/>
      <c r="EU172" s="271"/>
      <c r="EV172" s="271"/>
      <c r="EW172" s="271"/>
      <c r="EX172" s="271"/>
      <c r="EY172" s="271"/>
      <c r="EZ172" s="271"/>
      <c r="FA172" s="271"/>
      <c r="FB172" s="271"/>
      <c r="FC172" s="271"/>
      <c r="FD172" s="271"/>
      <c r="FE172" s="271"/>
      <c r="FF172" s="271"/>
      <c r="FG172" s="271"/>
      <c r="FH172" s="271"/>
      <c r="FI172" s="271"/>
      <c r="FJ172" s="271"/>
      <c r="FK172" s="271"/>
      <c r="FL172" s="271"/>
      <c r="FM172" s="271"/>
      <c r="FN172" s="271"/>
      <c r="FO172" s="271"/>
      <c r="FP172" s="271"/>
      <c r="FQ172" s="271"/>
      <c r="FR172" s="271"/>
      <c r="FS172" s="271"/>
      <c r="FT172" s="271"/>
      <c r="FU172" s="271"/>
      <c r="FV172" s="271"/>
      <c r="FW172" s="271"/>
      <c r="FX172" s="271"/>
      <c r="FY172" s="271"/>
      <c r="FZ172" s="271"/>
      <c r="GA172" s="271"/>
      <c r="GB172" s="271"/>
      <c r="GC172" s="271"/>
      <c r="GD172" s="271"/>
      <c r="GE172" s="271"/>
      <c r="GF172" s="271"/>
      <c r="GG172" s="271"/>
      <c r="GH172" s="271"/>
      <c r="GI172" s="271"/>
      <c r="GJ172" s="271"/>
      <c r="HA172" s="279"/>
      <c r="HB172" s="279"/>
      <c r="HC172" s="279"/>
      <c r="HD172" s="279"/>
      <c r="HE172" s="279"/>
      <c r="HF172" s="279"/>
      <c r="HG172" s="279"/>
      <c r="HH172" s="279"/>
      <c r="HI172" s="279"/>
      <c r="HJ172" s="279"/>
      <c r="HK172" s="279"/>
      <c r="HL172" s="279"/>
      <c r="HM172" s="279"/>
      <c r="HN172" s="279"/>
      <c r="HO172" s="279"/>
      <c r="HP172" s="279"/>
      <c r="HQ172" s="279"/>
      <c r="HR172" s="279"/>
      <c r="HS172" s="279"/>
      <c r="HT172" s="279"/>
      <c r="HU172" s="279"/>
      <c r="HV172" s="279"/>
      <c r="HW172" s="279"/>
      <c r="HX172" s="279"/>
      <c r="HY172" s="279"/>
      <c r="HZ172" s="279"/>
      <c r="IA172" s="279"/>
      <c r="IB172" s="279"/>
      <c r="IC172" s="279"/>
      <c r="ID172" s="279"/>
      <c r="IE172" s="279"/>
      <c r="IF172" s="279"/>
      <c r="IG172" s="279"/>
      <c r="IH172" s="279"/>
      <c r="II172" s="279"/>
      <c r="IJ172" s="279"/>
      <c r="IK172" s="279"/>
      <c r="IL172" s="279"/>
      <c r="IM172" s="279"/>
      <c r="IN172" s="279"/>
      <c r="IO172" s="279"/>
      <c r="IP172" s="279"/>
      <c r="IQ172" s="279"/>
      <c r="IR172" s="279"/>
      <c r="IS172" s="279"/>
      <c r="IT172" s="279"/>
      <c r="IU172" s="279"/>
      <c r="IV172" s="279"/>
      <c r="IW172" s="279"/>
      <c r="IX172" s="279"/>
      <c r="IY172" s="279"/>
      <c r="IZ172" s="279"/>
      <c r="JA172" s="279"/>
      <c r="JB172" s="279"/>
      <c r="JC172" s="279"/>
      <c r="JD172" s="279"/>
      <c r="JE172" s="279"/>
      <c r="JF172" s="279"/>
      <c r="JG172" s="279"/>
      <c r="JH172" s="279"/>
      <c r="JI172" s="279"/>
      <c r="JJ172" s="279"/>
      <c r="JK172" s="279"/>
      <c r="JL172" s="279"/>
      <c r="JM172" s="279"/>
      <c r="JN172" s="279"/>
      <c r="JO172" s="279"/>
      <c r="JP172" s="279"/>
      <c r="JQ172" s="279"/>
      <c r="JR172" s="279"/>
      <c r="JS172" s="279"/>
      <c r="JT172" s="279"/>
      <c r="JU172" s="279"/>
      <c r="JV172" s="279"/>
      <c r="JW172" s="279"/>
      <c r="JX172" s="279"/>
      <c r="JY172" s="279"/>
      <c r="JZ172" s="279"/>
      <c r="KA172" s="279"/>
      <c r="KB172" s="279"/>
      <c r="KC172" s="279"/>
      <c r="KD172" s="279"/>
      <c r="KE172" s="288"/>
    </row>
    <row r="173" spans="2:291 2165:2166" ht="5.0999999999999996" customHeight="1">
      <c r="B173" s="315"/>
      <c r="C173" s="271"/>
      <c r="D173" s="271"/>
      <c r="E173" s="271"/>
      <c r="F173" s="271"/>
      <c r="G173" s="271"/>
      <c r="H173" s="271"/>
      <c r="I173" s="271"/>
      <c r="J173" s="271"/>
      <c r="K173" s="271"/>
      <c r="L173" s="271"/>
      <c r="M173" s="271"/>
      <c r="N173" s="271"/>
      <c r="O173" s="271"/>
      <c r="P173" s="271"/>
      <c r="Q173" s="271"/>
      <c r="R173" s="271"/>
      <c r="S173" s="271"/>
      <c r="T173" s="271"/>
      <c r="U173" s="271"/>
      <c r="V173" s="271"/>
      <c r="W173" s="271"/>
      <c r="X173" s="271"/>
      <c r="Y173" s="271"/>
      <c r="Z173" s="271"/>
      <c r="AA173" s="271"/>
      <c r="AB173" s="271"/>
      <c r="AC173" s="271"/>
      <c r="AD173" s="271"/>
      <c r="AE173" s="271"/>
      <c r="AF173" s="271"/>
      <c r="AG173" s="271"/>
      <c r="AH173" s="271"/>
      <c r="AI173" s="271"/>
      <c r="AJ173" s="271"/>
      <c r="AK173" s="271"/>
      <c r="AL173" s="271"/>
      <c r="AM173" s="271"/>
      <c r="AN173" s="271"/>
      <c r="AO173" s="271"/>
      <c r="AP173" s="271"/>
      <c r="AQ173" s="271"/>
      <c r="AR173" s="271"/>
      <c r="AS173" s="271"/>
      <c r="AT173" s="271"/>
      <c r="AU173" s="271"/>
      <c r="AV173" s="271"/>
      <c r="AW173" s="271"/>
      <c r="AX173" s="271"/>
      <c r="AY173" s="271"/>
      <c r="AZ173" s="271"/>
      <c r="BA173" s="271"/>
      <c r="BB173" s="271"/>
      <c r="BC173" s="271"/>
      <c r="BD173" s="271"/>
      <c r="BE173" s="271"/>
      <c r="BF173" s="271"/>
      <c r="BG173" s="271"/>
      <c r="BH173" s="271"/>
      <c r="BI173" s="271"/>
      <c r="BJ173" s="271"/>
      <c r="BK173" s="271"/>
      <c r="BL173" s="271"/>
      <c r="BM173" s="271"/>
      <c r="BN173" s="271"/>
      <c r="BO173" s="271"/>
      <c r="BP173" s="271"/>
      <c r="BQ173" s="271"/>
      <c r="BR173" s="271"/>
      <c r="BS173" s="271"/>
      <c r="BT173" s="271"/>
      <c r="BU173" s="271"/>
      <c r="BV173" s="271"/>
      <c r="BW173" s="271"/>
      <c r="BX173" s="271"/>
      <c r="BY173" s="271"/>
      <c r="BZ173" s="271"/>
      <c r="CA173" s="271"/>
      <c r="CB173" s="271"/>
      <c r="CC173" s="271"/>
      <c r="CD173" s="271"/>
      <c r="CE173" s="271"/>
      <c r="CF173" s="271"/>
      <c r="CW173" s="271"/>
      <c r="CX173" s="271"/>
      <c r="CY173" s="271"/>
      <c r="CZ173" s="271"/>
      <c r="DA173" s="271"/>
      <c r="DB173" s="271"/>
      <c r="DC173" s="271"/>
      <c r="DD173" s="271"/>
      <c r="DE173" s="271"/>
      <c r="DF173" s="271"/>
      <c r="DG173" s="271"/>
      <c r="DH173" s="271"/>
      <c r="DI173" s="271"/>
      <c r="DJ173" s="271"/>
      <c r="DK173" s="271"/>
      <c r="DL173" s="271"/>
      <c r="DM173" s="271"/>
      <c r="DN173" s="271"/>
      <c r="DO173" s="271"/>
      <c r="DP173" s="271"/>
      <c r="DQ173" s="271"/>
      <c r="DR173" s="271"/>
      <c r="DS173" s="271"/>
      <c r="DT173" s="271"/>
      <c r="DU173" s="271"/>
      <c r="DV173" s="271"/>
      <c r="DW173" s="271"/>
      <c r="DX173" s="271"/>
      <c r="DY173" s="271"/>
      <c r="DZ173" s="271"/>
      <c r="EA173" s="271"/>
      <c r="EB173" s="271"/>
      <c r="EC173" s="271"/>
      <c r="ED173" s="271"/>
      <c r="EE173" s="271"/>
      <c r="EF173" s="271"/>
      <c r="EG173" s="271"/>
      <c r="EH173" s="271"/>
      <c r="EI173" s="271"/>
      <c r="EJ173" s="271"/>
      <c r="EK173" s="271"/>
      <c r="EL173" s="271"/>
      <c r="EM173" s="271"/>
      <c r="EN173" s="271"/>
      <c r="EO173" s="271"/>
      <c r="EP173" s="271"/>
      <c r="EQ173" s="271"/>
      <c r="ER173" s="271"/>
      <c r="ES173" s="271"/>
      <c r="ET173" s="271"/>
      <c r="EU173" s="271"/>
      <c r="EV173" s="271"/>
      <c r="EW173" s="271"/>
      <c r="EX173" s="271"/>
      <c r="EY173" s="271"/>
      <c r="EZ173" s="271"/>
      <c r="FA173" s="271"/>
      <c r="FB173" s="271"/>
      <c r="FC173" s="271"/>
      <c r="FD173" s="271"/>
      <c r="FE173" s="271"/>
      <c r="FF173" s="271"/>
      <c r="FG173" s="271"/>
      <c r="FH173" s="271"/>
      <c r="FI173" s="271"/>
      <c r="FJ173" s="271"/>
      <c r="FK173" s="271"/>
      <c r="FL173" s="271"/>
      <c r="FM173" s="271"/>
      <c r="FN173" s="271"/>
      <c r="FO173" s="271"/>
      <c r="FP173" s="271"/>
      <c r="FQ173" s="271"/>
      <c r="FR173" s="271"/>
      <c r="FS173" s="271"/>
      <c r="FT173" s="271"/>
      <c r="FU173" s="271"/>
      <c r="FV173" s="271"/>
      <c r="FW173" s="271"/>
      <c r="FX173" s="271"/>
      <c r="FY173" s="271"/>
      <c r="FZ173" s="271"/>
      <c r="GA173" s="271"/>
      <c r="GB173" s="271"/>
      <c r="GC173" s="271"/>
      <c r="GD173" s="271"/>
      <c r="GE173" s="271"/>
      <c r="GF173" s="271"/>
      <c r="GG173" s="271"/>
      <c r="GH173" s="271"/>
      <c r="GI173" s="271"/>
      <c r="GJ173" s="271"/>
      <c r="HA173" s="279"/>
      <c r="HB173" s="279"/>
      <c r="HC173" s="279"/>
      <c r="HD173" s="279"/>
      <c r="HE173" s="279"/>
      <c r="HF173" s="279"/>
      <c r="HG173" s="279"/>
      <c r="HH173" s="279"/>
      <c r="HI173" s="279"/>
      <c r="HJ173" s="279"/>
      <c r="HK173" s="279"/>
      <c r="HL173" s="279"/>
      <c r="HM173" s="279"/>
      <c r="HN173" s="279"/>
      <c r="HO173" s="279"/>
      <c r="HP173" s="279"/>
      <c r="HQ173" s="279"/>
      <c r="HR173" s="279"/>
      <c r="HS173" s="279"/>
      <c r="HT173" s="279"/>
      <c r="HU173" s="279"/>
      <c r="HV173" s="279"/>
      <c r="HW173" s="279"/>
      <c r="HX173" s="279"/>
      <c r="HY173" s="279"/>
      <c r="HZ173" s="279"/>
      <c r="IA173" s="279"/>
      <c r="IB173" s="279"/>
      <c r="IC173" s="279"/>
      <c r="ID173" s="279"/>
      <c r="IE173" s="279"/>
      <c r="IF173" s="279"/>
      <c r="IG173" s="279"/>
      <c r="IH173" s="279"/>
      <c r="II173" s="279"/>
      <c r="IJ173" s="279"/>
      <c r="IK173" s="279"/>
      <c r="IL173" s="279"/>
      <c r="IM173" s="279"/>
      <c r="IN173" s="279"/>
      <c r="IO173" s="279"/>
      <c r="IP173" s="279"/>
      <c r="IQ173" s="279"/>
      <c r="IR173" s="279"/>
      <c r="IS173" s="279"/>
      <c r="IT173" s="279"/>
      <c r="IU173" s="279"/>
      <c r="IV173" s="279"/>
      <c r="IW173" s="279"/>
      <c r="IX173" s="279"/>
      <c r="IY173" s="279"/>
      <c r="IZ173" s="279"/>
      <c r="JA173" s="279"/>
      <c r="JB173" s="279"/>
      <c r="JC173" s="279"/>
      <c r="JD173" s="279"/>
      <c r="JE173" s="279"/>
      <c r="JF173" s="279"/>
      <c r="JG173" s="279"/>
      <c r="JH173" s="279"/>
      <c r="JI173" s="279"/>
      <c r="JJ173" s="279"/>
      <c r="JK173" s="279"/>
      <c r="JL173" s="279"/>
      <c r="JM173" s="279"/>
      <c r="JN173" s="279"/>
      <c r="JO173" s="279"/>
      <c r="JP173" s="279"/>
      <c r="JQ173" s="279"/>
      <c r="JR173" s="279"/>
      <c r="JS173" s="279"/>
      <c r="JT173" s="279"/>
      <c r="JU173" s="279"/>
      <c r="JV173" s="279"/>
      <c r="JW173" s="279"/>
      <c r="JX173" s="279"/>
      <c r="JY173" s="279"/>
      <c r="JZ173" s="279"/>
      <c r="KA173" s="279"/>
      <c r="KB173" s="279"/>
      <c r="KC173" s="279"/>
      <c r="KD173" s="279"/>
      <c r="KE173" s="288"/>
    </row>
    <row r="174" spans="2:291 2165:2166" ht="5.0999999999999996" customHeight="1">
      <c r="B174" s="315"/>
      <c r="C174" s="271"/>
      <c r="D174" s="271"/>
      <c r="E174" s="271"/>
      <c r="F174" s="271"/>
      <c r="G174" s="271"/>
      <c r="H174" s="271"/>
      <c r="I174" s="271"/>
      <c r="J174" s="271"/>
      <c r="K174" s="271"/>
      <c r="L174" s="271"/>
      <c r="M174" s="271"/>
      <c r="N174" s="271"/>
      <c r="O174" s="271"/>
      <c r="P174" s="271"/>
      <c r="Q174" s="271"/>
      <c r="R174" s="271"/>
      <c r="S174" s="271"/>
      <c r="T174" s="271"/>
      <c r="U174" s="271"/>
      <c r="V174" s="271"/>
      <c r="W174" s="271"/>
      <c r="X174" s="271"/>
      <c r="Y174" s="271"/>
      <c r="Z174" s="271"/>
      <c r="AA174" s="271"/>
      <c r="AB174" s="271"/>
      <c r="AC174" s="271"/>
      <c r="AD174" s="271"/>
      <c r="AE174" s="271"/>
      <c r="AF174" s="271"/>
      <c r="AG174" s="271"/>
      <c r="AH174" s="271"/>
      <c r="AI174" s="271"/>
      <c r="AJ174" s="271"/>
      <c r="AK174" s="271"/>
      <c r="AL174" s="271"/>
      <c r="AM174" s="271"/>
      <c r="AN174" s="271"/>
      <c r="AO174" s="271"/>
      <c r="AP174" s="271"/>
      <c r="AQ174" s="271"/>
      <c r="AR174" s="271"/>
      <c r="AS174" s="271"/>
      <c r="AT174" s="271"/>
      <c r="AU174" s="271"/>
      <c r="AV174" s="271"/>
      <c r="AW174" s="271"/>
      <c r="AX174" s="271"/>
      <c r="AY174" s="271"/>
      <c r="AZ174" s="271"/>
      <c r="BA174" s="271"/>
      <c r="BB174" s="271"/>
      <c r="BC174" s="271"/>
      <c r="BD174" s="271"/>
      <c r="BE174" s="271"/>
      <c r="BF174" s="271"/>
      <c r="BG174" s="271"/>
      <c r="BH174" s="271"/>
      <c r="BI174" s="271"/>
      <c r="BJ174" s="271"/>
      <c r="BK174" s="271"/>
      <c r="BL174" s="271"/>
      <c r="BM174" s="271"/>
      <c r="BN174" s="271"/>
      <c r="BO174" s="271"/>
      <c r="BP174" s="271"/>
      <c r="BQ174" s="271"/>
      <c r="BR174" s="271"/>
      <c r="BS174" s="271"/>
      <c r="BT174" s="271"/>
      <c r="BU174" s="271"/>
      <c r="BV174" s="271"/>
      <c r="BW174" s="271"/>
      <c r="BX174" s="271"/>
      <c r="BY174" s="271"/>
      <c r="BZ174" s="271"/>
      <c r="CA174" s="271"/>
      <c r="CB174" s="271"/>
      <c r="CC174" s="271"/>
      <c r="CD174" s="271"/>
      <c r="CE174" s="271"/>
      <c r="CF174" s="271"/>
      <c r="CW174" s="271"/>
      <c r="CX174" s="271"/>
      <c r="CY174" s="271"/>
      <c r="CZ174" s="271"/>
      <c r="DA174" s="271"/>
      <c r="DB174" s="271"/>
      <c r="DC174" s="271"/>
      <c r="DD174" s="271"/>
      <c r="DE174" s="271"/>
      <c r="DF174" s="271"/>
      <c r="DG174" s="271"/>
      <c r="DH174" s="271"/>
      <c r="DI174" s="271"/>
      <c r="DJ174" s="271"/>
      <c r="DK174" s="271"/>
      <c r="DL174" s="271"/>
      <c r="DM174" s="271"/>
      <c r="DN174" s="271"/>
      <c r="DO174" s="271"/>
      <c r="DP174" s="271"/>
      <c r="DQ174" s="271"/>
      <c r="DR174" s="271"/>
      <c r="DS174" s="271"/>
      <c r="DT174" s="271"/>
      <c r="DU174" s="271"/>
      <c r="DV174" s="271"/>
      <c r="DW174" s="271"/>
      <c r="DX174" s="271"/>
      <c r="DY174" s="271"/>
      <c r="DZ174" s="271"/>
      <c r="EA174" s="271"/>
      <c r="EB174" s="271"/>
      <c r="EC174" s="271"/>
      <c r="ED174" s="271"/>
      <c r="EE174" s="271"/>
      <c r="EF174" s="271"/>
      <c r="EG174" s="271"/>
      <c r="EH174" s="271"/>
      <c r="EI174" s="271"/>
      <c r="EJ174" s="271"/>
      <c r="EK174" s="271"/>
      <c r="EL174" s="271"/>
      <c r="EM174" s="271"/>
      <c r="EN174" s="271"/>
      <c r="EO174" s="271"/>
      <c r="EP174" s="271"/>
      <c r="EQ174" s="271"/>
      <c r="ER174" s="271"/>
      <c r="ES174" s="271"/>
      <c r="ET174" s="271"/>
      <c r="EU174" s="271"/>
      <c r="EV174" s="271"/>
      <c r="EW174" s="271"/>
      <c r="EX174" s="271"/>
      <c r="EY174" s="271"/>
      <c r="EZ174" s="271"/>
      <c r="FA174" s="271"/>
      <c r="FB174" s="271"/>
      <c r="FC174" s="271"/>
      <c r="FD174" s="271"/>
      <c r="FE174" s="271"/>
      <c r="FF174" s="271"/>
      <c r="FG174" s="271"/>
      <c r="FH174" s="271"/>
      <c r="FI174" s="271"/>
      <c r="FJ174" s="271"/>
      <c r="FK174" s="271"/>
      <c r="FL174" s="271"/>
      <c r="FM174" s="271"/>
      <c r="FN174" s="271"/>
      <c r="FO174" s="271"/>
      <c r="FP174" s="271"/>
      <c r="FQ174" s="271"/>
      <c r="FR174" s="271"/>
      <c r="FS174" s="271"/>
      <c r="FT174" s="271"/>
      <c r="FU174" s="271"/>
      <c r="FV174" s="271"/>
      <c r="FW174" s="271"/>
      <c r="FX174" s="271"/>
      <c r="FY174" s="271"/>
      <c r="FZ174" s="271"/>
      <c r="GA174" s="271"/>
      <c r="GB174" s="271"/>
      <c r="GC174" s="271"/>
      <c r="GD174" s="271"/>
      <c r="GE174" s="271"/>
      <c r="GF174" s="271"/>
      <c r="GG174" s="271"/>
      <c r="GH174" s="271"/>
      <c r="GI174" s="271"/>
      <c r="GJ174" s="271"/>
      <c r="HA174" s="279"/>
      <c r="HB174" s="279"/>
      <c r="HC174" s="279"/>
      <c r="HD174" s="279"/>
      <c r="HE174" s="279"/>
      <c r="HF174" s="279"/>
      <c r="HG174" s="279"/>
      <c r="HH174" s="279"/>
      <c r="HI174" s="279"/>
      <c r="HJ174" s="279"/>
      <c r="HK174" s="279"/>
      <c r="HL174" s="279"/>
      <c r="HM174" s="279"/>
      <c r="HN174" s="279"/>
      <c r="HO174" s="279"/>
      <c r="HP174" s="279"/>
      <c r="HQ174" s="279"/>
      <c r="HR174" s="279"/>
      <c r="HS174" s="279"/>
      <c r="HT174" s="279"/>
      <c r="HU174" s="279"/>
      <c r="HV174" s="279"/>
      <c r="HW174" s="279"/>
      <c r="HX174" s="279"/>
      <c r="HY174" s="279"/>
      <c r="HZ174" s="279"/>
      <c r="IA174" s="279"/>
      <c r="IB174" s="279"/>
      <c r="IC174" s="279"/>
      <c r="ID174" s="279"/>
      <c r="IE174" s="279"/>
      <c r="IF174" s="279"/>
      <c r="IG174" s="279"/>
      <c r="IH174" s="279"/>
      <c r="II174" s="279"/>
      <c r="IJ174" s="279"/>
      <c r="IK174" s="279"/>
      <c r="IL174" s="279"/>
      <c r="IM174" s="279"/>
      <c r="IN174" s="279"/>
      <c r="IO174" s="279"/>
      <c r="IP174" s="279"/>
      <c r="IQ174" s="279"/>
      <c r="IR174" s="279"/>
      <c r="IS174" s="279"/>
      <c r="IT174" s="279"/>
      <c r="IU174" s="279"/>
      <c r="IV174" s="279"/>
      <c r="IW174" s="279"/>
      <c r="IX174" s="279"/>
      <c r="IY174" s="279"/>
      <c r="IZ174" s="279"/>
      <c r="JA174" s="279"/>
      <c r="JB174" s="279"/>
      <c r="JC174" s="279"/>
      <c r="JD174" s="279"/>
      <c r="JE174" s="279"/>
      <c r="JF174" s="279"/>
      <c r="JG174" s="279"/>
      <c r="JH174" s="279"/>
      <c r="JI174" s="279"/>
      <c r="JJ174" s="279"/>
      <c r="JK174" s="279"/>
      <c r="JL174" s="279"/>
      <c r="JM174" s="279"/>
      <c r="JN174" s="279"/>
      <c r="JO174" s="279"/>
      <c r="JP174" s="279"/>
      <c r="JQ174" s="279"/>
      <c r="JR174" s="279"/>
      <c r="JS174" s="279"/>
      <c r="JT174" s="279"/>
      <c r="JU174" s="279"/>
      <c r="JV174" s="279"/>
      <c r="JW174" s="279"/>
      <c r="JX174" s="279"/>
      <c r="JY174" s="279"/>
      <c r="JZ174" s="279"/>
      <c r="KA174" s="279"/>
      <c r="KB174" s="279"/>
      <c r="KC174" s="279"/>
      <c r="KD174" s="279"/>
      <c r="KE174" s="288"/>
    </row>
    <row r="175" spans="2:291 2165:2166" ht="5.0999999999999996" customHeight="1">
      <c r="B175" s="315"/>
      <c r="C175" s="271"/>
      <c r="D175" s="271"/>
      <c r="E175" s="271"/>
      <c r="F175" s="271"/>
      <c r="G175" s="271"/>
      <c r="H175" s="271"/>
      <c r="I175" s="271"/>
      <c r="J175" s="271"/>
      <c r="K175" s="271"/>
      <c r="L175" s="271"/>
      <c r="M175" s="271"/>
      <c r="N175" s="271"/>
      <c r="O175" s="271"/>
      <c r="P175" s="271"/>
      <c r="Q175" s="271"/>
      <c r="R175" s="271"/>
      <c r="S175" s="271"/>
      <c r="T175" s="271"/>
      <c r="U175" s="271"/>
      <c r="V175" s="271"/>
      <c r="W175" s="271"/>
      <c r="X175" s="271"/>
      <c r="Y175" s="271"/>
      <c r="Z175" s="271"/>
      <c r="AA175" s="271"/>
      <c r="AB175" s="271"/>
      <c r="AC175" s="271"/>
      <c r="AD175" s="271"/>
      <c r="AE175" s="271"/>
      <c r="AF175" s="271"/>
      <c r="AG175" s="271"/>
      <c r="AH175" s="271"/>
      <c r="AI175" s="271"/>
      <c r="AJ175" s="271"/>
      <c r="AK175" s="271"/>
      <c r="AL175" s="271"/>
      <c r="AM175" s="271"/>
      <c r="AN175" s="271"/>
      <c r="AO175" s="271"/>
      <c r="AP175" s="271"/>
      <c r="AQ175" s="271"/>
      <c r="AR175" s="271"/>
      <c r="AS175" s="271"/>
      <c r="AT175" s="271"/>
      <c r="AU175" s="271"/>
      <c r="AV175" s="271"/>
      <c r="AW175" s="271"/>
      <c r="AX175" s="271"/>
      <c r="AY175" s="271"/>
      <c r="AZ175" s="271"/>
      <c r="BA175" s="271"/>
      <c r="BB175" s="271"/>
      <c r="BC175" s="271"/>
      <c r="BD175" s="271"/>
      <c r="BE175" s="271"/>
      <c r="BF175" s="271"/>
      <c r="BG175" s="271"/>
      <c r="BH175" s="271"/>
      <c r="BI175" s="271"/>
      <c r="BJ175" s="271"/>
      <c r="BK175" s="271"/>
      <c r="BL175" s="271"/>
      <c r="BM175" s="271"/>
      <c r="BN175" s="271"/>
      <c r="BO175" s="271"/>
      <c r="BP175" s="271"/>
      <c r="BQ175" s="271"/>
      <c r="BR175" s="271"/>
      <c r="BS175" s="271"/>
      <c r="BT175" s="271"/>
      <c r="BU175" s="271"/>
      <c r="BV175" s="271"/>
      <c r="BW175" s="271"/>
      <c r="BX175" s="271"/>
      <c r="BY175" s="271"/>
      <c r="BZ175" s="271"/>
      <c r="CA175" s="271"/>
      <c r="CB175" s="271"/>
      <c r="CC175" s="271"/>
      <c r="CD175" s="271"/>
      <c r="CE175" s="271"/>
      <c r="CF175" s="271"/>
      <c r="CW175" s="271"/>
      <c r="CX175" s="271"/>
      <c r="CY175" s="271"/>
      <c r="CZ175" s="271"/>
      <c r="DA175" s="271"/>
      <c r="DB175" s="271"/>
      <c r="DC175" s="271"/>
      <c r="DD175" s="271"/>
      <c r="DE175" s="271"/>
      <c r="DF175" s="271"/>
      <c r="DG175" s="271"/>
      <c r="DH175" s="271"/>
      <c r="DI175" s="271"/>
      <c r="DJ175" s="271"/>
      <c r="DK175" s="271"/>
      <c r="DL175" s="271"/>
      <c r="DM175" s="271"/>
      <c r="DN175" s="271"/>
      <c r="DO175" s="271"/>
      <c r="DP175" s="271"/>
      <c r="DQ175" s="271"/>
      <c r="DR175" s="271"/>
      <c r="DS175" s="271"/>
      <c r="DT175" s="271"/>
      <c r="DU175" s="271"/>
      <c r="DV175" s="271"/>
      <c r="DW175" s="271"/>
      <c r="DX175" s="271"/>
      <c r="DY175" s="271"/>
      <c r="DZ175" s="271"/>
      <c r="EA175" s="271"/>
      <c r="EB175" s="271"/>
      <c r="EC175" s="271"/>
      <c r="ED175" s="271"/>
      <c r="EE175" s="271"/>
      <c r="EF175" s="271"/>
      <c r="EG175" s="271"/>
      <c r="EH175" s="271"/>
      <c r="EI175" s="271"/>
      <c r="EJ175" s="271"/>
      <c r="EK175" s="271"/>
      <c r="EL175" s="271"/>
      <c r="EM175" s="271"/>
      <c r="EN175" s="271"/>
      <c r="EO175" s="271"/>
      <c r="EP175" s="271"/>
      <c r="EQ175" s="271"/>
      <c r="ER175" s="271"/>
      <c r="ES175" s="271"/>
      <c r="ET175" s="271"/>
      <c r="EU175" s="271"/>
      <c r="EV175" s="271"/>
      <c r="EW175" s="271"/>
      <c r="EX175" s="271"/>
      <c r="EY175" s="271"/>
      <c r="EZ175" s="271"/>
      <c r="FA175" s="271"/>
      <c r="FB175" s="271"/>
      <c r="FC175" s="271"/>
      <c r="FD175" s="271"/>
      <c r="FE175" s="271"/>
      <c r="FF175" s="271"/>
      <c r="FG175" s="271"/>
      <c r="FH175" s="271"/>
      <c r="FI175" s="271"/>
      <c r="FJ175" s="271"/>
      <c r="FK175" s="271"/>
      <c r="FL175" s="271"/>
      <c r="FM175" s="271"/>
      <c r="FN175" s="271"/>
      <c r="FO175" s="271"/>
      <c r="FP175" s="271"/>
      <c r="FQ175" s="271"/>
      <c r="FR175" s="271"/>
      <c r="FS175" s="271"/>
      <c r="FT175" s="271"/>
      <c r="FU175" s="271"/>
      <c r="FV175" s="271"/>
      <c r="FW175" s="271"/>
      <c r="FX175" s="271"/>
      <c r="FY175" s="271"/>
      <c r="FZ175" s="271"/>
      <c r="GA175" s="271"/>
      <c r="GB175" s="271"/>
      <c r="GC175" s="271"/>
      <c r="GD175" s="271"/>
      <c r="GE175" s="271"/>
      <c r="GF175" s="271"/>
      <c r="GG175" s="271"/>
      <c r="GH175" s="271"/>
      <c r="GI175" s="271"/>
      <c r="GJ175" s="271"/>
      <c r="HA175" s="279"/>
      <c r="HB175" s="279"/>
      <c r="HC175" s="279"/>
      <c r="HD175" s="279"/>
      <c r="HE175" s="279"/>
      <c r="HF175" s="279"/>
      <c r="HG175" s="279"/>
      <c r="HH175" s="279"/>
      <c r="HI175" s="279"/>
      <c r="HJ175" s="279"/>
      <c r="HK175" s="279"/>
      <c r="HL175" s="279"/>
      <c r="HM175" s="279"/>
      <c r="HN175" s="279"/>
      <c r="HO175" s="279"/>
      <c r="HP175" s="279"/>
      <c r="HQ175" s="279"/>
      <c r="HR175" s="279"/>
      <c r="HS175" s="279"/>
      <c r="HT175" s="279"/>
      <c r="HU175" s="279"/>
      <c r="HV175" s="279"/>
      <c r="HW175" s="279"/>
      <c r="HX175" s="279"/>
      <c r="HY175" s="279"/>
      <c r="HZ175" s="279"/>
      <c r="IA175" s="279"/>
      <c r="IB175" s="279"/>
      <c r="IC175" s="279"/>
      <c r="ID175" s="279"/>
      <c r="IE175" s="279"/>
      <c r="IF175" s="279"/>
      <c r="IG175" s="279"/>
      <c r="IH175" s="279"/>
      <c r="II175" s="279"/>
      <c r="IJ175" s="279"/>
      <c r="IK175" s="279"/>
      <c r="IL175" s="279"/>
      <c r="IM175" s="279"/>
      <c r="IN175" s="279"/>
      <c r="IO175" s="279"/>
      <c r="IP175" s="279"/>
      <c r="IQ175" s="279"/>
      <c r="IR175" s="279"/>
      <c r="IS175" s="279"/>
      <c r="IT175" s="279"/>
      <c r="IU175" s="279"/>
      <c r="IV175" s="279"/>
      <c r="IW175" s="279"/>
      <c r="IX175" s="279"/>
      <c r="IY175" s="279"/>
      <c r="IZ175" s="279"/>
      <c r="JA175" s="279"/>
      <c r="JB175" s="279"/>
      <c r="JC175" s="279"/>
      <c r="JD175" s="279"/>
      <c r="JE175" s="279"/>
      <c r="JF175" s="279"/>
      <c r="JG175" s="279"/>
      <c r="JH175" s="279"/>
      <c r="JI175" s="279"/>
      <c r="JJ175" s="279"/>
      <c r="JK175" s="279"/>
      <c r="JL175" s="279"/>
      <c r="JM175" s="279"/>
      <c r="JN175" s="279"/>
      <c r="JO175" s="279"/>
      <c r="JP175" s="279"/>
      <c r="JQ175" s="279"/>
      <c r="JR175" s="279"/>
      <c r="JS175" s="279"/>
      <c r="JT175" s="279"/>
      <c r="JU175" s="279"/>
      <c r="JV175" s="279"/>
      <c r="JW175" s="279"/>
      <c r="JX175" s="279"/>
      <c r="JY175" s="279"/>
      <c r="JZ175" s="279"/>
      <c r="KA175" s="279"/>
      <c r="KB175" s="279"/>
      <c r="KC175" s="279"/>
      <c r="KD175" s="279"/>
      <c r="KE175" s="288"/>
    </row>
    <row r="176" spans="2:291 2165:2166" ht="5.0999999999999996" customHeight="1">
      <c r="B176" s="315"/>
      <c r="C176" s="271"/>
      <c r="D176" s="271"/>
      <c r="E176" s="271"/>
      <c r="F176" s="271"/>
      <c r="G176" s="271"/>
      <c r="H176" s="271"/>
      <c r="I176" s="271"/>
      <c r="J176" s="271"/>
      <c r="K176" s="271"/>
      <c r="L176" s="271"/>
      <c r="M176" s="271"/>
      <c r="N176" s="271"/>
      <c r="O176" s="271"/>
      <c r="P176" s="271"/>
      <c r="Q176" s="271"/>
      <c r="R176" s="271"/>
      <c r="S176" s="271"/>
      <c r="T176" s="271"/>
      <c r="U176" s="271"/>
      <c r="V176" s="271"/>
      <c r="W176" s="271"/>
      <c r="X176" s="271"/>
      <c r="Y176" s="271"/>
      <c r="Z176" s="271"/>
      <c r="AA176" s="271"/>
      <c r="AB176" s="271"/>
      <c r="AC176" s="271"/>
      <c r="AD176" s="271"/>
      <c r="AE176" s="271"/>
      <c r="AF176" s="271"/>
      <c r="AG176" s="271"/>
      <c r="AH176" s="271"/>
      <c r="AI176" s="271"/>
      <c r="AJ176" s="271"/>
      <c r="AK176" s="271"/>
      <c r="AL176" s="271"/>
      <c r="AM176" s="271"/>
      <c r="AN176" s="271"/>
      <c r="AO176" s="271"/>
      <c r="AP176" s="271"/>
      <c r="AQ176" s="271"/>
      <c r="AR176" s="271"/>
      <c r="AS176" s="271"/>
      <c r="AT176" s="271"/>
      <c r="AU176" s="271"/>
      <c r="AV176" s="271"/>
      <c r="AW176" s="271"/>
      <c r="AX176" s="271"/>
      <c r="AY176" s="271"/>
      <c r="AZ176" s="271"/>
      <c r="BA176" s="271"/>
      <c r="BB176" s="271"/>
      <c r="BC176" s="271"/>
      <c r="BD176" s="271"/>
      <c r="BE176" s="271"/>
      <c r="BF176" s="271"/>
      <c r="BG176" s="271"/>
      <c r="BH176" s="271"/>
      <c r="BI176" s="271"/>
      <c r="BJ176" s="271"/>
      <c r="BK176" s="271"/>
      <c r="BL176" s="271"/>
      <c r="BM176" s="271"/>
      <c r="BN176" s="271"/>
      <c r="BO176" s="271"/>
      <c r="BP176" s="271"/>
      <c r="BQ176" s="271"/>
      <c r="BR176" s="271"/>
      <c r="BS176" s="271"/>
      <c r="BT176" s="271"/>
      <c r="BU176" s="271"/>
      <c r="BV176" s="271"/>
      <c r="BW176" s="271"/>
      <c r="BX176" s="271"/>
      <c r="BY176" s="271"/>
      <c r="BZ176" s="271"/>
      <c r="CA176" s="271"/>
      <c r="CB176" s="271"/>
      <c r="CC176" s="271"/>
      <c r="CD176" s="271"/>
      <c r="CE176" s="271"/>
      <c r="CF176" s="271"/>
      <c r="CW176" s="271"/>
      <c r="CX176" s="271"/>
      <c r="CY176" s="271"/>
      <c r="CZ176" s="271"/>
      <c r="DA176" s="271"/>
      <c r="DB176" s="271"/>
      <c r="DC176" s="271"/>
      <c r="DD176" s="271"/>
      <c r="DE176" s="271"/>
      <c r="DF176" s="271"/>
      <c r="DG176" s="271"/>
      <c r="DH176" s="271"/>
      <c r="DI176" s="271"/>
      <c r="DJ176" s="271"/>
      <c r="DK176" s="271"/>
      <c r="DL176" s="271"/>
      <c r="DM176" s="271"/>
      <c r="DN176" s="271"/>
      <c r="DO176" s="271"/>
      <c r="DP176" s="271"/>
      <c r="DQ176" s="271"/>
      <c r="DR176" s="271"/>
      <c r="DS176" s="271"/>
      <c r="DT176" s="271"/>
      <c r="DU176" s="271"/>
      <c r="DV176" s="271"/>
      <c r="DW176" s="271"/>
      <c r="DX176" s="271"/>
      <c r="DY176" s="271"/>
      <c r="DZ176" s="271"/>
      <c r="EA176" s="271"/>
      <c r="EB176" s="271"/>
      <c r="EC176" s="271"/>
      <c r="ED176" s="271"/>
      <c r="EE176" s="271"/>
      <c r="EF176" s="271"/>
      <c r="EG176" s="271"/>
      <c r="EH176" s="271"/>
      <c r="EI176" s="271"/>
      <c r="EJ176" s="271"/>
      <c r="EK176" s="271"/>
      <c r="EL176" s="271"/>
      <c r="EM176" s="271"/>
      <c r="EN176" s="271"/>
      <c r="EO176" s="271"/>
      <c r="EP176" s="271"/>
      <c r="EQ176" s="271"/>
      <c r="ER176" s="271"/>
      <c r="ES176" s="271"/>
      <c r="ET176" s="271"/>
      <c r="EU176" s="271"/>
      <c r="EV176" s="271"/>
      <c r="EW176" s="271"/>
      <c r="EX176" s="271"/>
      <c r="EY176" s="271"/>
      <c r="EZ176" s="271"/>
      <c r="FA176" s="271"/>
      <c r="FB176" s="271"/>
      <c r="FC176" s="271"/>
      <c r="FD176" s="271"/>
      <c r="FE176" s="271"/>
      <c r="FF176" s="271"/>
      <c r="FG176" s="271"/>
      <c r="FH176" s="271"/>
      <c r="FI176" s="271"/>
      <c r="FJ176" s="271"/>
      <c r="FK176" s="271"/>
      <c r="FL176" s="271"/>
      <c r="FM176" s="271"/>
      <c r="FN176" s="271"/>
      <c r="FO176" s="271"/>
      <c r="FP176" s="271"/>
      <c r="FQ176" s="271"/>
      <c r="FR176" s="271"/>
      <c r="FS176" s="271"/>
      <c r="FT176" s="271"/>
      <c r="FU176" s="271"/>
      <c r="FV176" s="271"/>
      <c r="FW176" s="271"/>
      <c r="FX176" s="271"/>
      <c r="FY176" s="271"/>
      <c r="FZ176" s="271"/>
      <c r="GA176" s="271"/>
      <c r="GB176" s="271"/>
      <c r="GC176" s="271"/>
      <c r="GD176" s="271"/>
      <c r="GE176" s="271"/>
      <c r="GF176" s="271"/>
      <c r="GG176" s="271"/>
      <c r="GH176" s="271"/>
      <c r="GI176" s="271"/>
      <c r="GJ176" s="271"/>
      <c r="HA176" s="279"/>
      <c r="HB176" s="279"/>
      <c r="HC176" s="279"/>
      <c r="HD176" s="279"/>
      <c r="HE176" s="279"/>
      <c r="HF176" s="279"/>
      <c r="HG176" s="279"/>
      <c r="HH176" s="279"/>
      <c r="HI176" s="279"/>
      <c r="HJ176" s="279"/>
      <c r="HK176" s="279"/>
      <c r="HL176" s="279"/>
      <c r="HM176" s="279"/>
      <c r="HN176" s="279"/>
      <c r="HO176" s="279"/>
      <c r="HP176" s="279"/>
      <c r="HQ176" s="279"/>
      <c r="HR176" s="279"/>
      <c r="HS176" s="279"/>
      <c r="HT176" s="279"/>
      <c r="HU176" s="279"/>
      <c r="HV176" s="279"/>
      <c r="HW176" s="279"/>
      <c r="HX176" s="279"/>
      <c r="HY176" s="279"/>
      <c r="HZ176" s="279"/>
      <c r="IA176" s="279"/>
      <c r="IB176" s="279"/>
      <c r="IC176" s="279"/>
      <c r="ID176" s="279"/>
      <c r="IE176" s="279"/>
      <c r="IF176" s="279"/>
      <c r="IG176" s="279"/>
      <c r="IH176" s="279"/>
      <c r="II176" s="279"/>
      <c r="IJ176" s="279"/>
      <c r="IK176" s="279"/>
      <c r="IL176" s="279"/>
      <c r="IM176" s="279"/>
      <c r="IN176" s="279"/>
      <c r="IO176" s="279"/>
      <c r="IP176" s="279"/>
      <c r="IQ176" s="279"/>
      <c r="IR176" s="279"/>
      <c r="IS176" s="279"/>
      <c r="IT176" s="279"/>
      <c r="IU176" s="279"/>
      <c r="IV176" s="279"/>
      <c r="IW176" s="279"/>
      <c r="IX176" s="279"/>
      <c r="IY176" s="279"/>
      <c r="IZ176" s="279"/>
      <c r="JA176" s="279"/>
      <c r="JB176" s="279"/>
      <c r="JC176" s="279"/>
      <c r="JD176" s="279"/>
      <c r="JE176" s="279"/>
      <c r="JF176" s="279"/>
      <c r="JG176" s="279"/>
      <c r="JH176" s="279"/>
      <c r="JI176" s="279"/>
      <c r="JJ176" s="279"/>
      <c r="JK176" s="279"/>
      <c r="JL176" s="279"/>
      <c r="JM176" s="279"/>
      <c r="JN176" s="279"/>
      <c r="JO176" s="279"/>
      <c r="JP176" s="279"/>
      <c r="JQ176" s="279"/>
      <c r="JR176" s="279"/>
      <c r="JS176" s="279"/>
      <c r="JT176" s="279"/>
      <c r="JU176" s="279"/>
      <c r="JV176" s="279"/>
      <c r="JW176" s="279"/>
      <c r="JX176" s="279"/>
      <c r="JY176" s="279"/>
      <c r="JZ176" s="279"/>
      <c r="KA176" s="279"/>
      <c r="KB176" s="279"/>
      <c r="KC176" s="279"/>
      <c r="KD176" s="279"/>
      <c r="KE176" s="288"/>
    </row>
    <row r="177" spans="2:291 1521:2045 2076:3054 3109:4022 4097:5010 5131:5514" ht="5.0999999999999996" customHeight="1">
      <c r="B177" s="315"/>
      <c r="C177" s="271"/>
      <c r="D177" s="271"/>
      <c r="E177" s="271"/>
      <c r="F177" s="272"/>
      <c r="G177" s="273"/>
      <c r="H177" s="273"/>
      <c r="I177" s="274"/>
      <c r="J177" s="271"/>
      <c r="K177" s="271"/>
      <c r="L177" s="271"/>
      <c r="M177" s="271"/>
      <c r="N177" s="272"/>
      <c r="O177" s="273"/>
      <c r="P177" s="273"/>
      <c r="Q177" s="274"/>
      <c r="R177" s="271"/>
      <c r="S177" s="271"/>
      <c r="T177" s="271"/>
      <c r="U177" s="271"/>
      <c r="V177" s="271"/>
      <c r="W177" s="271"/>
      <c r="X177" s="272"/>
      <c r="Y177" s="273"/>
      <c r="Z177" s="273"/>
      <c r="AA177" s="274"/>
      <c r="AB177" s="271"/>
      <c r="AC177" s="271"/>
      <c r="AD177" s="271"/>
      <c r="AE177" s="271"/>
      <c r="AF177" s="272"/>
      <c r="AG177" s="273"/>
      <c r="AH177" s="273"/>
      <c r="AI177" s="274"/>
      <c r="AJ177" s="271"/>
      <c r="AK177" s="271"/>
      <c r="AL177" s="271"/>
      <c r="AM177" s="271"/>
      <c r="AN177" s="271"/>
      <c r="AO177" s="271"/>
      <c r="AP177" s="272"/>
      <c r="AQ177" s="273"/>
      <c r="AR177" s="273"/>
      <c r="AS177" s="274"/>
      <c r="AT177" s="271"/>
      <c r="AU177" s="271"/>
      <c r="AV177" s="271"/>
      <c r="AW177" s="271"/>
      <c r="AX177" s="272"/>
      <c r="AY177" s="273"/>
      <c r="AZ177" s="273"/>
      <c r="BA177" s="274"/>
      <c r="BB177" s="271"/>
      <c r="BC177" s="271"/>
      <c r="BD177" s="271"/>
      <c r="BE177" s="271"/>
      <c r="BF177" s="271"/>
      <c r="BG177" s="271"/>
      <c r="BH177" s="272"/>
      <c r="BI177" s="273"/>
      <c r="BJ177" s="273"/>
      <c r="BK177" s="274"/>
      <c r="BL177" s="271"/>
      <c r="BM177" s="271"/>
      <c r="BN177" s="271"/>
      <c r="BO177" s="271"/>
      <c r="BP177" s="272"/>
      <c r="BQ177" s="273"/>
      <c r="BR177" s="273"/>
      <c r="BS177" s="274"/>
      <c r="BT177" s="271"/>
      <c r="BU177" s="271"/>
      <c r="BV177" s="271"/>
      <c r="BW177" s="271"/>
      <c r="BX177" s="271"/>
      <c r="BY177" s="271"/>
      <c r="BZ177" s="271"/>
      <c r="CA177" s="271"/>
      <c r="CB177" s="272"/>
      <c r="CC177" s="273"/>
      <c r="CD177" s="273"/>
      <c r="CE177" s="274"/>
      <c r="CF177" s="271"/>
      <c r="CW177" s="271"/>
      <c r="CX177" s="272"/>
      <c r="CY177" s="273"/>
      <c r="CZ177" s="273"/>
      <c r="DA177" s="274"/>
      <c r="DB177" s="271"/>
      <c r="DC177" s="271"/>
      <c r="DD177" s="271"/>
      <c r="DE177" s="271"/>
      <c r="DF177" s="271"/>
      <c r="DG177" s="271"/>
      <c r="DH177" s="271"/>
      <c r="DI177" s="271"/>
      <c r="DJ177" s="272"/>
      <c r="DK177" s="273"/>
      <c r="DL177" s="273"/>
      <c r="DM177" s="274"/>
      <c r="DN177" s="271"/>
      <c r="DO177" s="271"/>
      <c r="DP177" s="271"/>
      <c r="DQ177" s="271"/>
      <c r="DR177" s="272"/>
      <c r="DS177" s="273"/>
      <c r="DT177" s="273"/>
      <c r="DU177" s="274"/>
      <c r="DV177" s="271"/>
      <c r="DW177" s="271"/>
      <c r="DX177" s="271"/>
      <c r="DY177" s="271"/>
      <c r="DZ177" s="271"/>
      <c r="EA177" s="271"/>
      <c r="EB177" s="272"/>
      <c r="EC177" s="273"/>
      <c r="ED177" s="273"/>
      <c r="EE177" s="274"/>
      <c r="EF177" s="271"/>
      <c r="EG177" s="271"/>
      <c r="EH177" s="271"/>
      <c r="EI177" s="271"/>
      <c r="EJ177" s="272"/>
      <c r="EK177" s="273"/>
      <c r="EL177" s="273"/>
      <c r="EM177" s="274"/>
      <c r="EN177" s="271"/>
      <c r="EO177" s="271"/>
      <c r="EP177" s="271"/>
      <c r="EQ177" s="271"/>
      <c r="ER177" s="271"/>
      <c r="ES177" s="271"/>
      <c r="ET177" s="272"/>
      <c r="EU177" s="273"/>
      <c r="EV177" s="273"/>
      <c r="EW177" s="274"/>
      <c r="EX177" s="271"/>
      <c r="EY177" s="271"/>
      <c r="EZ177" s="271"/>
      <c r="FA177" s="271"/>
      <c r="FB177" s="272"/>
      <c r="FC177" s="273"/>
      <c r="FD177" s="273"/>
      <c r="FE177" s="274"/>
      <c r="FF177" s="271"/>
      <c r="FG177" s="271"/>
      <c r="FH177" s="271"/>
      <c r="FI177" s="271"/>
      <c r="FJ177" s="271"/>
      <c r="FK177" s="271"/>
      <c r="FL177" s="272"/>
      <c r="FM177" s="273"/>
      <c r="FN177" s="273"/>
      <c r="FO177" s="274"/>
      <c r="FP177" s="271"/>
      <c r="FQ177" s="271"/>
      <c r="FR177" s="271"/>
      <c r="FS177" s="271"/>
      <c r="FT177" s="272"/>
      <c r="FU177" s="273"/>
      <c r="FV177" s="273"/>
      <c r="FW177" s="274"/>
      <c r="FX177" s="271"/>
      <c r="FY177" s="271"/>
      <c r="FZ177" s="271"/>
      <c r="GA177" s="271"/>
      <c r="GB177" s="271"/>
      <c r="GC177" s="271"/>
      <c r="GD177" s="271"/>
      <c r="GE177" s="271"/>
      <c r="GF177" s="271"/>
      <c r="GG177" s="271"/>
      <c r="GH177" s="271"/>
      <c r="GI177" s="271"/>
      <c r="GJ177" s="271"/>
      <c r="HA177" s="279"/>
      <c r="HB177" s="280"/>
      <c r="HC177" s="281"/>
      <c r="HD177" s="281"/>
      <c r="HE177" s="282"/>
      <c r="HF177" s="279"/>
      <c r="HG177" s="279"/>
      <c r="HH177" s="279"/>
      <c r="HI177" s="279"/>
      <c r="HJ177" s="279"/>
      <c r="HK177" s="279"/>
      <c r="HL177" s="279"/>
      <c r="HM177" s="279"/>
      <c r="HN177" s="280"/>
      <c r="HO177" s="281"/>
      <c r="HP177" s="281"/>
      <c r="HQ177" s="282"/>
      <c r="HR177" s="279"/>
      <c r="HS177" s="279"/>
      <c r="HT177" s="279"/>
      <c r="HU177" s="279"/>
      <c r="HV177" s="280"/>
      <c r="HW177" s="281"/>
      <c r="HX177" s="281"/>
      <c r="HY177" s="282"/>
      <c r="HZ177" s="279"/>
      <c r="IA177" s="279"/>
      <c r="IB177" s="279"/>
      <c r="IC177" s="279"/>
      <c r="ID177" s="279"/>
      <c r="IE177" s="279"/>
      <c r="IF177" s="280"/>
      <c r="IG177" s="281"/>
      <c r="IH177" s="281"/>
      <c r="II177" s="282"/>
      <c r="IJ177" s="279"/>
      <c r="IK177" s="279"/>
      <c r="IL177" s="279"/>
      <c r="IM177" s="279"/>
      <c r="IN177" s="280"/>
      <c r="IO177" s="281"/>
      <c r="IP177" s="281"/>
      <c r="IQ177" s="282"/>
      <c r="IR177" s="279"/>
      <c r="IS177" s="279"/>
      <c r="IT177" s="279"/>
      <c r="IU177" s="279"/>
      <c r="IV177" s="279"/>
      <c r="IW177" s="279"/>
      <c r="IX177" s="280"/>
      <c r="IY177" s="281"/>
      <c r="IZ177" s="281"/>
      <c r="JA177" s="282"/>
      <c r="JB177" s="279"/>
      <c r="JC177" s="279"/>
      <c r="JD177" s="279"/>
      <c r="JE177" s="279"/>
      <c r="JF177" s="280"/>
      <c r="JG177" s="281"/>
      <c r="JH177" s="281"/>
      <c r="JI177" s="282"/>
      <c r="JJ177" s="279"/>
      <c r="JK177" s="279"/>
      <c r="JL177" s="279"/>
      <c r="JM177" s="279"/>
      <c r="JN177" s="279"/>
      <c r="JO177" s="279"/>
      <c r="JP177" s="280"/>
      <c r="JQ177" s="281"/>
      <c r="JR177" s="281"/>
      <c r="JS177" s="282"/>
      <c r="JT177" s="279"/>
      <c r="JU177" s="279"/>
      <c r="JV177" s="279"/>
      <c r="JW177" s="279"/>
      <c r="JX177" s="280"/>
      <c r="JY177" s="281"/>
      <c r="JZ177" s="281"/>
      <c r="KA177" s="282"/>
      <c r="KB177" s="279"/>
      <c r="KC177" s="279"/>
      <c r="KD177" s="279"/>
      <c r="KE177" s="288"/>
      <c r="BFP177" s="43"/>
      <c r="BFQ177" s="43"/>
      <c r="BFR177" s="24"/>
      <c r="BJT177" s="43"/>
      <c r="BJU177" s="43"/>
      <c r="BJV177" s="24"/>
      <c r="BON177" s="43"/>
      <c r="BOO177" s="43"/>
      <c r="BOP177" s="24"/>
      <c r="BRP177" s="43"/>
      <c r="BRQ177" s="43"/>
      <c r="BRR177" s="24"/>
      <c r="BUV177" s="43"/>
      <c r="BUW177" s="43"/>
      <c r="BUX177" s="24"/>
      <c r="BZO177" s="43"/>
      <c r="BZP177" s="43"/>
      <c r="BZQ177" s="24"/>
      <c r="CAX177" s="43"/>
      <c r="CAY177" s="43"/>
      <c r="CAZ177" s="24"/>
      <c r="CFA177" s="43"/>
      <c r="CFB177" s="43"/>
      <c r="CFC177" s="24"/>
      <c r="CGK177" s="43"/>
      <c r="CGL177" s="43"/>
      <c r="CGM177" s="24"/>
      <c r="CHR177" s="43"/>
      <c r="CHS177" s="43"/>
      <c r="CHT177" s="24"/>
      <c r="CJB177" s="43"/>
      <c r="CJC177" s="43"/>
      <c r="CJD177" s="24"/>
      <c r="CNL177" s="43"/>
      <c r="CNM177" s="43"/>
      <c r="CNN177" s="24"/>
      <c r="COV177" s="43"/>
      <c r="COW177" s="43"/>
      <c r="COX177" s="24"/>
      <c r="CQF177" s="43"/>
      <c r="CQG177" s="43"/>
      <c r="CQH177" s="24"/>
      <c r="CRP177" s="43"/>
      <c r="CRQ177" s="43"/>
      <c r="CRR177" s="24"/>
      <c r="CSZ177" s="43"/>
      <c r="CTA177" s="43"/>
      <c r="CTB177" s="24"/>
      <c r="CWL177" s="43"/>
      <c r="CWM177" s="43"/>
      <c r="CWN177" s="24"/>
      <c r="CXV177" s="43"/>
      <c r="CXW177" s="43"/>
      <c r="CXX177" s="24"/>
      <c r="CZF177" s="43"/>
      <c r="CZG177" s="43"/>
      <c r="CZH177" s="24"/>
      <c r="DAP177" s="43"/>
      <c r="DAQ177" s="43"/>
      <c r="DAR177" s="24"/>
      <c r="DBZ177" s="43"/>
      <c r="DCA177" s="43"/>
      <c r="DCB177" s="24"/>
      <c r="DEN177" s="43"/>
      <c r="DEO177" s="43"/>
      <c r="DEP177" s="24"/>
      <c r="DFX177" s="43"/>
      <c r="DFY177" s="43"/>
      <c r="DFZ177" s="24"/>
      <c r="DHH177" s="43"/>
      <c r="DHI177" s="43"/>
      <c r="DHJ177" s="24"/>
      <c r="DIR177" s="43"/>
      <c r="DIS177" s="43"/>
      <c r="DIT177" s="24"/>
      <c r="DKB177" s="43"/>
      <c r="DKC177" s="43"/>
      <c r="DKD177" s="24"/>
      <c r="DMJ177" s="43"/>
      <c r="DMK177" s="43"/>
      <c r="DML177" s="24"/>
      <c r="DOR177" s="43"/>
      <c r="DOS177" s="43"/>
      <c r="DOT177" s="24"/>
      <c r="DQB177" s="43"/>
      <c r="DQC177" s="43"/>
      <c r="DQD177" s="24"/>
      <c r="DRL177" s="43"/>
      <c r="DRM177" s="43"/>
      <c r="DRN177" s="24"/>
      <c r="DSV177" s="43"/>
      <c r="DSW177" s="43"/>
      <c r="DSX177" s="24"/>
      <c r="DUF177" s="43"/>
      <c r="DUG177" s="43"/>
      <c r="DUH177" s="24"/>
      <c r="DXR177" s="43"/>
      <c r="DXS177" s="43"/>
      <c r="DXT177" s="24"/>
      <c r="DZZ177" s="43"/>
      <c r="EAA177" s="43"/>
      <c r="EAB177" s="24"/>
      <c r="EBJ177" s="43"/>
      <c r="EBK177" s="43"/>
      <c r="EBL177" s="24"/>
      <c r="ECT177" s="43"/>
      <c r="ECU177" s="43"/>
      <c r="ECV177" s="24"/>
      <c r="EED177" s="43"/>
      <c r="EEE177" s="43"/>
      <c r="EEF177" s="24"/>
      <c r="EFN177" s="43"/>
      <c r="EFO177" s="43"/>
      <c r="EFP177" s="24"/>
      <c r="EIB177" s="43"/>
      <c r="EIC177" s="43"/>
      <c r="EID177" s="24"/>
      <c r="EKH177" s="43"/>
      <c r="EKI177" s="43"/>
      <c r="EKJ177" s="24"/>
      <c r="ELR177" s="43"/>
      <c r="ELS177" s="43"/>
      <c r="ELT177" s="24"/>
      <c r="ENB177" s="43"/>
      <c r="ENC177" s="43"/>
      <c r="END177" s="24"/>
      <c r="EOL177" s="43"/>
      <c r="EOM177" s="43"/>
      <c r="EON177" s="24"/>
      <c r="EPV177" s="43"/>
      <c r="EPW177" s="43"/>
      <c r="EPX177" s="24"/>
      <c r="ESB177" s="43"/>
      <c r="ESC177" s="43"/>
      <c r="ESD177" s="24"/>
      <c r="ETL177" s="43"/>
      <c r="ETM177" s="43"/>
      <c r="ETN177" s="24"/>
      <c r="EUV177" s="43"/>
      <c r="EUW177" s="43"/>
      <c r="EUX177" s="24"/>
      <c r="EWF177" s="43"/>
      <c r="EWG177" s="43"/>
      <c r="EWH177" s="24"/>
      <c r="EXP177" s="43"/>
      <c r="EXQ177" s="43"/>
      <c r="EXR177" s="24"/>
      <c r="FAR177" s="43"/>
      <c r="FAS177" s="43"/>
      <c r="FAT177" s="24"/>
      <c r="FCB177" s="43"/>
      <c r="FCC177" s="43"/>
      <c r="FCD177" s="24"/>
      <c r="FDL177" s="43"/>
      <c r="FDM177" s="43"/>
      <c r="FDN177" s="24"/>
      <c r="FEV177" s="43"/>
      <c r="FEW177" s="43"/>
      <c r="FEX177" s="24"/>
      <c r="FHB177" s="43"/>
      <c r="FHC177" s="43"/>
      <c r="FHD177" s="24"/>
      <c r="FIL177" s="43"/>
      <c r="FIM177" s="43"/>
      <c r="FIN177" s="24"/>
      <c r="FKR177" s="43"/>
      <c r="FKS177" s="43"/>
      <c r="FKT177" s="24"/>
      <c r="FMB177" s="43"/>
      <c r="FMC177" s="43"/>
      <c r="FMD177" s="24"/>
      <c r="FPN177" s="43"/>
      <c r="FPO177" s="43"/>
      <c r="FPP177" s="24"/>
      <c r="FQX177" s="43"/>
      <c r="FQY177" s="43"/>
      <c r="FQZ177" s="24"/>
      <c r="FSH177" s="43"/>
      <c r="FSI177" s="43"/>
      <c r="FSJ177" s="24"/>
      <c r="FXD177" s="43"/>
      <c r="FXE177" s="43"/>
      <c r="FXF177" s="24"/>
      <c r="FYN177" s="43"/>
      <c r="FYO177" s="43"/>
      <c r="FYP177" s="24"/>
      <c r="FZX177" s="43"/>
      <c r="FZY177" s="43"/>
      <c r="FZZ177" s="24"/>
      <c r="GBZ177" s="43"/>
      <c r="GCA177" s="43"/>
      <c r="GCB177" s="24"/>
      <c r="GDJ177" s="43"/>
      <c r="GDK177" s="43"/>
      <c r="GDL177" s="24"/>
      <c r="GET177" s="43"/>
      <c r="GEU177" s="43"/>
      <c r="GEV177" s="24"/>
      <c r="GGD177" s="43"/>
      <c r="GGE177" s="43"/>
      <c r="GGF177" s="24"/>
      <c r="GIF177" s="43"/>
      <c r="GIG177" s="43"/>
      <c r="GIH177" s="24"/>
      <c r="GJP177" s="43"/>
      <c r="GJQ177" s="43"/>
      <c r="GJR177" s="24"/>
      <c r="GOL177" s="43"/>
      <c r="GOM177" s="43"/>
      <c r="GON177" s="24"/>
      <c r="GPV177" s="43"/>
      <c r="GPW177" s="43"/>
      <c r="GPX177" s="24"/>
      <c r="GRF177" s="43"/>
      <c r="GRG177" s="43"/>
      <c r="GRH177" s="24"/>
      <c r="GSP177" s="43"/>
      <c r="GSQ177" s="43"/>
      <c r="GSR177" s="24"/>
      <c r="GTZ177" s="43"/>
      <c r="GUA177" s="43"/>
      <c r="GUB177" s="24"/>
      <c r="GYV177" s="43"/>
      <c r="GYW177" s="43"/>
      <c r="GYX177" s="24"/>
      <c r="HAF177" s="43"/>
      <c r="HAG177" s="43"/>
      <c r="HAH177" s="24"/>
      <c r="HBP177" s="43"/>
      <c r="HBQ177" s="43"/>
      <c r="HBR177" s="24"/>
      <c r="HCZ177" s="43"/>
      <c r="HDA177" s="43"/>
      <c r="HDB177" s="24"/>
    </row>
    <row r="178" spans="2:291 1521:2045 2076:3054 3109:4022 4097:5010 5131:5514" ht="5.0999999999999996" customHeight="1">
      <c r="B178" s="315"/>
      <c r="C178" s="271"/>
      <c r="D178" s="271"/>
      <c r="E178" s="271"/>
      <c r="F178" s="270"/>
      <c r="G178" s="271"/>
      <c r="H178" s="271"/>
      <c r="I178" s="275"/>
      <c r="J178" s="271"/>
      <c r="K178" s="271"/>
      <c r="L178" s="271"/>
      <c r="M178" s="271"/>
      <c r="N178" s="270"/>
      <c r="O178" s="271"/>
      <c r="P178" s="271"/>
      <c r="Q178" s="275"/>
      <c r="R178" s="271"/>
      <c r="S178" s="271"/>
      <c r="T178" s="271"/>
      <c r="U178" s="271"/>
      <c r="V178" s="271"/>
      <c r="W178" s="271"/>
      <c r="X178" s="270"/>
      <c r="Y178" s="271"/>
      <c r="Z178" s="271"/>
      <c r="AA178" s="275"/>
      <c r="AB178" s="271"/>
      <c r="AC178" s="271"/>
      <c r="AD178" s="271"/>
      <c r="AE178" s="271"/>
      <c r="AF178" s="270"/>
      <c r="AG178" s="271"/>
      <c r="AH178" s="271"/>
      <c r="AI178" s="275"/>
      <c r="AJ178" s="271"/>
      <c r="AK178" s="271"/>
      <c r="AL178" s="271"/>
      <c r="AM178" s="271"/>
      <c r="AN178" s="271"/>
      <c r="AO178" s="271"/>
      <c r="AP178" s="270"/>
      <c r="AQ178" s="271"/>
      <c r="AR178" s="271"/>
      <c r="AS178" s="275"/>
      <c r="AT178" s="271"/>
      <c r="AU178" s="271"/>
      <c r="AV178" s="271"/>
      <c r="AW178" s="271"/>
      <c r="AX178" s="270"/>
      <c r="AY178" s="271"/>
      <c r="AZ178" s="271"/>
      <c r="BA178" s="275"/>
      <c r="BB178" s="271"/>
      <c r="BC178" s="271"/>
      <c r="BD178" s="271"/>
      <c r="BE178" s="271"/>
      <c r="BF178" s="271"/>
      <c r="BG178" s="271"/>
      <c r="BH178" s="270"/>
      <c r="BI178" s="271"/>
      <c r="BJ178" s="271"/>
      <c r="BK178" s="275"/>
      <c r="BL178" s="271"/>
      <c r="BM178" s="271"/>
      <c r="BN178" s="271"/>
      <c r="BO178" s="271"/>
      <c r="BP178" s="270"/>
      <c r="BQ178" s="271"/>
      <c r="BR178" s="271"/>
      <c r="BS178" s="275"/>
      <c r="BT178" s="271"/>
      <c r="BU178" s="271"/>
      <c r="BV178" s="271"/>
      <c r="BW178" s="271"/>
      <c r="BX178" s="271"/>
      <c r="BY178" s="271"/>
      <c r="BZ178" s="271"/>
      <c r="CA178" s="271"/>
      <c r="CB178" s="270"/>
      <c r="CC178" s="271"/>
      <c r="CD178" s="271"/>
      <c r="CE178" s="275"/>
      <c r="CF178" s="271"/>
      <c r="CW178" s="271"/>
      <c r="CX178" s="270"/>
      <c r="CY178" s="271"/>
      <c r="CZ178" s="271"/>
      <c r="DA178" s="275"/>
      <c r="DB178" s="271"/>
      <c r="DC178" s="271"/>
      <c r="DD178" s="271"/>
      <c r="DE178" s="271"/>
      <c r="DF178" s="271"/>
      <c r="DG178" s="271"/>
      <c r="DH178" s="271"/>
      <c r="DI178" s="271"/>
      <c r="DJ178" s="270"/>
      <c r="DK178" s="271"/>
      <c r="DL178" s="271"/>
      <c r="DM178" s="275"/>
      <c r="DN178" s="271"/>
      <c r="DO178" s="271"/>
      <c r="DP178" s="271"/>
      <c r="DQ178" s="271"/>
      <c r="DR178" s="270"/>
      <c r="DS178" s="271"/>
      <c r="DT178" s="271"/>
      <c r="DU178" s="275"/>
      <c r="DV178" s="271"/>
      <c r="DW178" s="271"/>
      <c r="DX178" s="271"/>
      <c r="DY178" s="271"/>
      <c r="DZ178" s="271"/>
      <c r="EA178" s="271"/>
      <c r="EB178" s="270"/>
      <c r="EC178" s="271"/>
      <c r="ED178" s="271"/>
      <c r="EE178" s="275"/>
      <c r="EF178" s="271"/>
      <c r="EG178" s="271"/>
      <c r="EH178" s="271"/>
      <c r="EI178" s="271"/>
      <c r="EJ178" s="270"/>
      <c r="EK178" s="271"/>
      <c r="EL178" s="271"/>
      <c r="EM178" s="275"/>
      <c r="EN178" s="271"/>
      <c r="EO178" s="271"/>
      <c r="EP178" s="271"/>
      <c r="EQ178" s="271"/>
      <c r="ER178" s="271"/>
      <c r="ES178" s="271"/>
      <c r="ET178" s="270"/>
      <c r="EU178" s="271"/>
      <c r="EV178" s="271"/>
      <c r="EW178" s="275"/>
      <c r="EX178" s="271"/>
      <c r="EY178" s="271"/>
      <c r="EZ178" s="271"/>
      <c r="FA178" s="271"/>
      <c r="FB178" s="270"/>
      <c r="FC178" s="271"/>
      <c r="FD178" s="271"/>
      <c r="FE178" s="275"/>
      <c r="FF178" s="271"/>
      <c r="FG178" s="271"/>
      <c r="FH178" s="271"/>
      <c r="FI178" s="271"/>
      <c r="FJ178" s="271"/>
      <c r="FK178" s="271"/>
      <c r="FL178" s="270"/>
      <c r="FM178" s="271"/>
      <c r="FN178" s="271"/>
      <c r="FO178" s="275"/>
      <c r="FP178" s="271"/>
      <c r="FQ178" s="271"/>
      <c r="FR178" s="271"/>
      <c r="FS178" s="271"/>
      <c r="FT178" s="270"/>
      <c r="FU178" s="271"/>
      <c r="FV178" s="271"/>
      <c r="FW178" s="275"/>
      <c r="FX178" s="271"/>
      <c r="FY178" s="271"/>
      <c r="FZ178" s="271"/>
      <c r="GA178" s="271"/>
      <c r="GB178" s="271"/>
      <c r="GC178" s="271"/>
      <c r="GD178" s="271"/>
      <c r="GE178" s="271"/>
      <c r="GF178" s="271"/>
      <c r="GG178" s="271"/>
      <c r="GH178" s="271"/>
      <c r="GI178" s="271"/>
      <c r="GJ178" s="271"/>
      <c r="HA178" s="279"/>
      <c r="HB178" s="283"/>
      <c r="HC178" s="279"/>
      <c r="HD178" s="279"/>
      <c r="HE178" s="284"/>
      <c r="HF178" s="279"/>
      <c r="HG178" s="279"/>
      <c r="HH178" s="279"/>
      <c r="HI178" s="279"/>
      <c r="HJ178" s="279"/>
      <c r="HK178" s="279"/>
      <c r="HL178" s="279"/>
      <c r="HM178" s="279"/>
      <c r="HN178" s="283"/>
      <c r="HO178" s="279"/>
      <c r="HP178" s="279"/>
      <c r="HQ178" s="284"/>
      <c r="HR178" s="279"/>
      <c r="HS178" s="279"/>
      <c r="HT178" s="279"/>
      <c r="HU178" s="279"/>
      <c r="HV178" s="283"/>
      <c r="HW178" s="279"/>
      <c r="HX178" s="279"/>
      <c r="HY178" s="284"/>
      <c r="HZ178" s="279"/>
      <c r="IA178" s="279"/>
      <c r="IB178" s="279"/>
      <c r="IC178" s="279"/>
      <c r="ID178" s="279"/>
      <c r="IE178" s="279"/>
      <c r="IF178" s="283"/>
      <c r="IG178" s="279"/>
      <c r="IH178" s="279"/>
      <c r="II178" s="284"/>
      <c r="IJ178" s="279"/>
      <c r="IK178" s="279"/>
      <c r="IL178" s="279"/>
      <c r="IM178" s="279"/>
      <c r="IN178" s="283"/>
      <c r="IO178" s="279"/>
      <c r="IP178" s="279"/>
      <c r="IQ178" s="284"/>
      <c r="IR178" s="279"/>
      <c r="IS178" s="279"/>
      <c r="IT178" s="279"/>
      <c r="IU178" s="279"/>
      <c r="IV178" s="279"/>
      <c r="IW178" s="279"/>
      <c r="IX178" s="283"/>
      <c r="IY178" s="279"/>
      <c r="IZ178" s="279"/>
      <c r="JA178" s="284"/>
      <c r="JB178" s="279"/>
      <c r="JC178" s="279"/>
      <c r="JD178" s="279"/>
      <c r="JE178" s="279"/>
      <c r="JF178" s="283"/>
      <c r="JG178" s="279"/>
      <c r="JH178" s="279"/>
      <c r="JI178" s="284"/>
      <c r="JJ178" s="279"/>
      <c r="JK178" s="279"/>
      <c r="JL178" s="279"/>
      <c r="JM178" s="279"/>
      <c r="JN178" s="279"/>
      <c r="JO178" s="279"/>
      <c r="JP178" s="283"/>
      <c r="JQ178" s="279"/>
      <c r="JR178" s="279"/>
      <c r="JS178" s="284"/>
      <c r="JT178" s="279"/>
      <c r="JU178" s="279"/>
      <c r="JV178" s="279"/>
      <c r="JW178" s="279"/>
      <c r="JX178" s="283"/>
      <c r="JY178" s="279"/>
      <c r="JZ178" s="279"/>
      <c r="KA178" s="284"/>
      <c r="KB178" s="279"/>
      <c r="KC178" s="279"/>
      <c r="KD178" s="279"/>
      <c r="KE178" s="288"/>
      <c r="BFM178" s="37"/>
      <c r="BFO178" s="40"/>
      <c r="BFP178" s="24"/>
      <c r="BFQ178" s="24"/>
      <c r="BFR178" s="41"/>
      <c r="BJQ178" s="37"/>
      <c r="BJS178" s="40"/>
      <c r="BJT178" s="24"/>
      <c r="BJU178" s="24"/>
      <c r="BJV178" s="41"/>
      <c r="BOK178" s="37"/>
      <c r="BOM178" s="40"/>
      <c r="BON178" s="24"/>
      <c r="BOO178" s="24"/>
      <c r="BOP178" s="41"/>
      <c r="BRM178" s="37"/>
      <c r="BRO178" s="40"/>
      <c r="BRP178" s="24"/>
      <c r="BRQ178" s="24"/>
      <c r="BRR178" s="41"/>
      <c r="BUS178" s="37"/>
      <c r="BUU178" s="40"/>
      <c r="BUV178" s="24"/>
      <c r="BUW178" s="24"/>
      <c r="BUX178" s="41"/>
      <c r="BZL178" s="37"/>
      <c r="BZN178" s="40"/>
      <c r="BZO178" s="24"/>
      <c r="BZP178" s="24"/>
      <c r="BZQ178" s="41"/>
      <c r="CAW178" s="40"/>
      <c r="CAX178" s="24"/>
      <c r="CAY178" s="24"/>
      <c r="CAZ178" s="41"/>
      <c r="CEX178" s="37"/>
      <c r="CEZ178" s="40"/>
      <c r="CFA178" s="24"/>
      <c r="CFB178" s="24"/>
      <c r="CFC178" s="41"/>
      <c r="CGH178" s="37"/>
      <c r="CGJ178" s="40"/>
      <c r="CGK178" s="24"/>
      <c r="CGL178" s="24"/>
      <c r="CGM178" s="41"/>
      <c r="CHR178" s="24"/>
      <c r="CHS178" s="24"/>
      <c r="CHT178" s="41"/>
      <c r="CIY178" s="37"/>
      <c r="CJA178" s="40"/>
      <c r="CJB178" s="24"/>
      <c r="CJC178" s="24"/>
      <c r="CJD178" s="41"/>
      <c r="CNI178" s="37"/>
      <c r="CNK178" s="40"/>
      <c r="CNL178" s="24"/>
      <c r="CNM178" s="24"/>
      <c r="CNN178" s="41"/>
      <c r="COS178" s="37"/>
      <c r="COU178" s="40"/>
      <c r="COV178" s="24"/>
      <c r="COW178" s="24"/>
      <c r="COX178" s="41"/>
      <c r="CQC178" s="37"/>
      <c r="CQE178" s="40"/>
      <c r="CQF178" s="24"/>
      <c r="CQG178" s="24"/>
      <c r="CQH178" s="41"/>
      <c r="CRM178" s="37"/>
      <c r="CRO178" s="40"/>
      <c r="CRP178" s="24"/>
      <c r="CRQ178" s="24"/>
      <c r="CRR178" s="41"/>
      <c r="CSW178" s="37"/>
      <c r="CSY178" s="40"/>
      <c r="CSZ178" s="24"/>
      <c r="CTA178" s="24"/>
      <c r="CTB178" s="41"/>
      <c r="CWI178" s="37"/>
      <c r="CWK178" s="40"/>
      <c r="CWL178" s="24"/>
      <c r="CWM178" s="24"/>
      <c r="CWN178" s="41"/>
      <c r="CXS178" s="37"/>
      <c r="CXU178" s="40"/>
      <c r="CXV178" s="24"/>
      <c r="CXW178" s="24"/>
      <c r="CXX178" s="41"/>
      <c r="CZC178" s="37"/>
      <c r="CZE178" s="40"/>
      <c r="CZF178" s="24"/>
      <c r="CZG178" s="24"/>
      <c r="CZH178" s="41"/>
      <c r="DAM178" s="37"/>
      <c r="DAO178" s="40"/>
      <c r="DAP178" s="24"/>
      <c r="DAQ178" s="24"/>
      <c r="DAR178" s="41"/>
      <c r="DBW178" s="37"/>
      <c r="DBY178" s="40"/>
      <c r="DBZ178" s="24"/>
      <c r="DCA178" s="24"/>
      <c r="DCB178" s="41"/>
      <c r="DEK178" s="37"/>
      <c r="DEM178" s="40"/>
      <c r="DEN178" s="24"/>
      <c r="DEO178" s="24"/>
      <c r="DEP178" s="41"/>
      <c r="DFU178" s="37"/>
      <c r="DFW178" s="40"/>
      <c r="DFX178" s="24"/>
      <c r="DFY178" s="24"/>
      <c r="DFZ178" s="41"/>
      <c r="DHE178" s="37"/>
      <c r="DHG178" s="40"/>
      <c r="DHH178" s="24"/>
      <c r="DHI178" s="24"/>
      <c r="DHJ178" s="41"/>
      <c r="DIO178" s="37"/>
      <c r="DIQ178" s="40"/>
      <c r="DIR178" s="24"/>
      <c r="DIS178" s="24"/>
      <c r="DIT178" s="41"/>
      <c r="DJY178" s="37"/>
      <c r="DKA178" s="40"/>
      <c r="DKB178" s="24"/>
      <c r="DKC178" s="24"/>
      <c r="DKD178" s="41"/>
      <c r="DMG178" s="37"/>
      <c r="DMI178" s="40"/>
      <c r="DMJ178" s="24"/>
      <c r="DMK178" s="24"/>
      <c r="DML178" s="41"/>
      <c r="DOO178" s="37"/>
      <c r="DOQ178" s="40"/>
      <c r="DOR178" s="24"/>
      <c r="DOS178" s="24"/>
      <c r="DOT178" s="41"/>
      <c r="DPY178" s="37"/>
      <c r="DQA178" s="40"/>
      <c r="DQB178" s="24"/>
      <c r="DQC178" s="24"/>
      <c r="DQD178" s="41"/>
      <c r="DRI178" s="37"/>
      <c r="DRK178" s="40"/>
      <c r="DRL178" s="24"/>
      <c r="DRM178" s="24"/>
      <c r="DRN178" s="41"/>
      <c r="DSS178" s="37"/>
      <c r="DSU178" s="40"/>
      <c r="DSV178" s="24"/>
      <c r="DSW178" s="24"/>
      <c r="DSX178" s="41"/>
      <c r="DUC178" s="37"/>
      <c r="DUE178" s="40"/>
      <c r="DUF178" s="24"/>
      <c r="DUG178" s="24"/>
      <c r="DUH178" s="41"/>
      <c r="DXO178" s="37"/>
      <c r="DXQ178" s="40"/>
      <c r="DXR178" s="24"/>
      <c r="DXS178" s="24"/>
      <c r="DXT178" s="41"/>
      <c r="DZW178" s="37"/>
      <c r="DZY178" s="40"/>
      <c r="DZZ178" s="24"/>
      <c r="EAA178" s="24"/>
      <c r="EAB178" s="41"/>
      <c r="EBG178" s="37"/>
      <c r="EBI178" s="40"/>
      <c r="EBJ178" s="24"/>
      <c r="EBK178" s="24"/>
      <c r="EBL178" s="41"/>
      <c r="ECQ178" s="37"/>
      <c r="ECS178" s="40"/>
      <c r="ECT178" s="24"/>
      <c r="ECU178" s="24"/>
      <c r="ECV178" s="41"/>
      <c r="EEA178" s="37"/>
      <c r="EEC178" s="40"/>
      <c r="EED178" s="24"/>
      <c r="EEE178" s="24"/>
      <c r="EEF178" s="41"/>
      <c r="EFK178" s="37"/>
      <c r="EFM178" s="40"/>
      <c r="EFN178" s="24"/>
      <c r="EFO178" s="24"/>
      <c r="EFP178" s="41"/>
      <c r="EHY178" s="37"/>
      <c r="EIA178" s="40"/>
      <c r="EIB178" s="24"/>
      <c r="EIC178" s="24"/>
      <c r="EID178" s="41"/>
      <c r="EKE178" s="37"/>
      <c r="EKG178" s="40"/>
      <c r="EKH178" s="24"/>
      <c r="EKI178" s="24"/>
      <c r="EKJ178" s="41"/>
      <c r="ELO178" s="37"/>
      <c r="ELQ178" s="40"/>
      <c r="ELR178" s="24"/>
      <c r="ELS178" s="24"/>
      <c r="ELT178" s="41"/>
      <c r="EMY178" s="37"/>
      <c r="ENA178" s="40"/>
      <c r="ENB178" s="24"/>
      <c r="ENC178" s="24"/>
      <c r="END178" s="41"/>
      <c r="EOI178" s="37"/>
      <c r="EOK178" s="40"/>
      <c r="EOL178" s="24"/>
      <c r="EOM178" s="24"/>
      <c r="EON178" s="41"/>
      <c r="EPS178" s="37"/>
      <c r="EPU178" s="40"/>
      <c r="EPV178" s="24"/>
      <c r="EPW178" s="24"/>
      <c r="EPX178" s="41"/>
      <c r="ERY178" s="37"/>
      <c r="ESA178" s="40"/>
      <c r="ESB178" s="24"/>
      <c r="ESC178" s="24"/>
      <c r="ESD178" s="41"/>
      <c r="ETI178" s="37"/>
      <c r="ETK178" s="40"/>
      <c r="ETL178" s="24"/>
      <c r="ETM178" s="24"/>
      <c r="ETN178" s="41"/>
      <c r="EUS178" s="37"/>
      <c r="EUU178" s="40"/>
      <c r="EUV178" s="24"/>
      <c r="EUW178" s="24"/>
      <c r="EUX178" s="41"/>
      <c r="EWC178" s="37"/>
      <c r="EWE178" s="40"/>
      <c r="EWF178" s="24"/>
      <c r="EWG178" s="24"/>
      <c r="EWH178" s="41"/>
      <c r="EXM178" s="37"/>
      <c r="EXO178" s="40"/>
      <c r="EXP178" s="24"/>
      <c r="EXQ178" s="24"/>
      <c r="EXR178" s="41"/>
      <c r="FAO178" s="37"/>
      <c r="FAQ178" s="40"/>
      <c r="FAR178" s="24"/>
      <c r="FAS178" s="24"/>
      <c r="FAT178" s="41"/>
      <c r="FBY178" s="37"/>
      <c r="FCA178" s="40"/>
      <c r="FCB178" s="24"/>
      <c r="FCC178" s="24"/>
      <c r="FCD178" s="41"/>
      <c r="FDI178" s="37"/>
      <c r="FDK178" s="40"/>
      <c r="FDL178" s="24"/>
      <c r="FDM178" s="24"/>
      <c r="FDN178" s="41"/>
      <c r="FES178" s="37"/>
      <c r="FEU178" s="40"/>
      <c r="FEV178" s="24"/>
      <c r="FEW178" s="24"/>
      <c r="FEX178" s="41"/>
      <c r="FGY178" s="37"/>
      <c r="FHA178" s="40"/>
      <c r="FHB178" s="24"/>
      <c r="FHC178" s="24"/>
      <c r="FHD178" s="41"/>
      <c r="FII178" s="37"/>
      <c r="FIK178" s="40"/>
      <c r="FIL178" s="24"/>
      <c r="FIM178" s="24"/>
      <c r="FIN178" s="41"/>
      <c r="FKO178" s="37"/>
      <c r="FKQ178" s="40"/>
      <c r="FKR178" s="24"/>
      <c r="FKS178" s="24"/>
      <c r="FKT178" s="41"/>
      <c r="FLY178" s="37"/>
      <c r="FMA178" s="40"/>
      <c r="FMB178" s="24"/>
      <c r="FMC178" s="24"/>
      <c r="FMD178" s="41"/>
      <c r="FPK178" s="37"/>
      <c r="FPM178" s="40"/>
      <c r="FPN178" s="24"/>
      <c r="FPO178" s="24"/>
      <c r="FPP178" s="41"/>
      <c r="FQU178" s="37"/>
      <c r="FQW178" s="40"/>
      <c r="FQX178" s="24"/>
      <c r="FQY178" s="24"/>
      <c r="FQZ178" s="41"/>
      <c r="FSE178" s="37"/>
      <c r="FSG178" s="40"/>
      <c r="FSH178" s="24"/>
      <c r="FSI178" s="24"/>
      <c r="FSJ178" s="41"/>
      <c r="FXA178" s="37"/>
      <c r="FXC178" s="40"/>
      <c r="FXD178" s="24"/>
      <c r="FXE178" s="24"/>
      <c r="FXF178" s="41"/>
      <c r="FYK178" s="37"/>
      <c r="FYM178" s="40"/>
      <c r="FYN178" s="24"/>
      <c r="FYO178" s="24"/>
      <c r="FYP178" s="41"/>
      <c r="FZU178" s="37"/>
      <c r="FZW178" s="40"/>
      <c r="FZX178" s="24"/>
      <c r="FZY178" s="24"/>
      <c r="FZZ178" s="41"/>
      <c r="GBW178" s="37"/>
      <c r="GBY178" s="40"/>
      <c r="GBZ178" s="24"/>
      <c r="GCA178" s="24"/>
      <c r="GCB178" s="41"/>
      <c r="GDG178" s="37"/>
      <c r="GDI178" s="40"/>
      <c r="GDJ178" s="24"/>
      <c r="GDK178" s="24"/>
      <c r="GDL178" s="41"/>
      <c r="GEQ178" s="37"/>
      <c r="GES178" s="40"/>
      <c r="GET178" s="24"/>
      <c r="GEU178" s="24"/>
      <c r="GEV178" s="41"/>
      <c r="GGA178" s="37"/>
      <c r="GGC178" s="40"/>
      <c r="GGD178" s="24"/>
      <c r="GGE178" s="24"/>
      <c r="GGF178" s="41"/>
      <c r="GIC178" s="37"/>
      <c r="GIE178" s="40"/>
      <c r="GIF178" s="24"/>
      <c r="GIG178" s="24"/>
      <c r="GIH178" s="41"/>
      <c r="GJM178" s="37"/>
      <c r="GJO178" s="40"/>
      <c r="GJP178" s="24"/>
      <c r="GJQ178" s="24"/>
      <c r="GJR178" s="41"/>
      <c r="GOI178" s="37"/>
      <c r="GOK178" s="40"/>
      <c r="GOL178" s="24"/>
      <c r="GOM178" s="24"/>
      <c r="GON178" s="41"/>
      <c r="GPS178" s="37"/>
      <c r="GPU178" s="40"/>
      <c r="GPV178" s="24"/>
      <c r="GPW178" s="24"/>
      <c r="GPX178" s="41"/>
      <c r="GRC178" s="37"/>
      <c r="GRE178" s="40"/>
      <c r="GRF178" s="24"/>
      <c r="GRG178" s="24"/>
      <c r="GRH178" s="41"/>
      <c r="GSM178" s="37"/>
      <c r="GSO178" s="40"/>
      <c r="GSP178" s="24"/>
      <c r="GSQ178" s="24"/>
      <c r="GSR178" s="41"/>
      <c r="GTW178" s="37"/>
      <c r="GTY178" s="40"/>
      <c r="GTZ178" s="24"/>
      <c r="GUA178" s="24"/>
      <c r="GUB178" s="41"/>
      <c r="GYS178" s="37"/>
      <c r="GYU178" s="40"/>
      <c r="GYV178" s="24"/>
      <c r="GYW178" s="24"/>
      <c r="GYX178" s="41"/>
      <c r="HAC178" s="37"/>
      <c r="HAE178" s="40"/>
      <c r="HAF178" s="24"/>
      <c r="HAG178" s="24"/>
      <c r="HAH178" s="41"/>
      <c r="HBM178" s="37"/>
      <c r="HBO178" s="40"/>
      <c r="HBP178" s="24"/>
      <c r="HBQ178" s="24"/>
      <c r="HBR178" s="41"/>
      <c r="HCW178" s="37"/>
      <c r="HCY178" s="40"/>
      <c r="HCZ178" s="24"/>
      <c r="HDA178" s="24"/>
      <c r="HDB178" s="41"/>
    </row>
    <row r="179" spans="2:291 1521:2045 2076:3054 3109:4022 4097:5010 5131:5514" ht="5.0999999999999996" customHeight="1">
      <c r="B179" s="315"/>
      <c r="C179" s="271"/>
      <c r="D179" s="271"/>
      <c r="E179" s="271"/>
      <c r="F179" s="270"/>
      <c r="G179" s="271"/>
      <c r="H179" s="271"/>
      <c r="I179" s="275"/>
      <c r="J179" s="271"/>
      <c r="K179" s="271"/>
      <c r="L179" s="271"/>
      <c r="M179" s="271"/>
      <c r="N179" s="270"/>
      <c r="O179" s="271"/>
      <c r="P179" s="271"/>
      <c r="Q179" s="275"/>
      <c r="R179" s="271"/>
      <c r="S179" s="271"/>
      <c r="T179" s="271"/>
      <c r="U179" s="271"/>
      <c r="V179" s="271"/>
      <c r="W179" s="271"/>
      <c r="X179" s="270"/>
      <c r="Y179" s="271"/>
      <c r="Z179" s="271"/>
      <c r="AA179" s="275"/>
      <c r="AB179" s="271"/>
      <c r="AC179" s="271"/>
      <c r="AD179" s="271"/>
      <c r="AE179" s="271"/>
      <c r="AF179" s="270"/>
      <c r="AG179" s="271"/>
      <c r="AH179" s="271"/>
      <c r="AI179" s="275"/>
      <c r="AJ179" s="271"/>
      <c r="AK179" s="271"/>
      <c r="AL179" s="271"/>
      <c r="AM179" s="271"/>
      <c r="AN179" s="271"/>
      <c r="AO179" s="271"/>
      <c r="AP179" s="270"/>
      <c r="AQ179" s="271"/>
      <c r="AR179" s="271"/>
      <c r="AS179" s="275"/>
      <c r="AT179" s="271"/>
      <c r="AU179" s="271"/>
      <c r="AV179" s="271"/>
      <c r="AW179" s="271"/>
      <c r="AX179" s="270"/>
      <c r="AY179" s="271"/>
      <c r="AZ179" s="271"/>
      <c r="BA179" s="275"/>
      <c r="BB179" s="271"/>
      <c r="BC179" s="271"/>
      <c r="BD179" s="271"/>
      <c r="BE179" s="271"/>
      <c r="BF179" s="271"/>
      <c r="BG179" s="271"/>
      <c r="BH179" s="270"/>
      <c r="BI179" s="271"/>
      <c r="BJ179" s="271"/>
      <c r="BK179" s="275"/>
      <c r="BL179" s="271"/>
      <c r="BM179" s="271"/>
      <c r="BN179" s="271"/>
      <c r="BO179" s="271"/>
      <c r="BP179" s="270"/>
      <c r="BQ179" s="271"/>
      <c r="BR179" s="271"/>
      <c r="BS179" s="275"/>
      <c r="BT179" s="271"/>
      <c r="BU179" s="271"/>
      <c r="BV179" s="271"/>
      <c r="BW179" s="271"/>
      <c r="BX179" s="271"/>
      <c r="BY179" s="271"/>
      <c r="BZ179" s="271"/>
      <c r="CA179" s="271"/>
      <c r="CB179" s="270"/>
      <c r="CC179" s="271"/>
      <c r="CD179" s="271"/>
      <c r="CE179" s="275"/>
      <c r="CF179" s="271"/>
      <c r="CW179" s="271"/>
      <c r="CX179" s="270"/>
      <c r="CY179" s="271"/>
      <c r="CZ179" s="271"/>
      <c r="DA179" s="275"/>
      <c r="DB179" s="271"/>
      <c r="DC179" s="271"/>
      <c r="DD179" s="271"/>
      <c r="DE179" s="271"/>
      <c r="DF179" s="271"/>
      <c r="DG179" s="271"/>
      <c r="DH179" s="271"/>
      <c r="DI179" s="271"/>
      <c r="DJ179" s="270"/>
      <c r="DK179" s="271"/>
      <c r="DL179" s="271"/>
      <c r="DM179" s="275"/>
      <c r="DN179" s="271"/>
      <c r="DO179" s="271"/>
      <c r="DP179" s="271"/>
      <c r="DQ179" s="271"/>
      <c r="DR179" s="270"/>
      <c r="DS179" s="271"/>
      <c r="DT179" s="271"/>
      <c r="DU179" s="275"/>
      <c r="DV179" s="271"/>
      <c r="DW179" s="271"/>
      <c r="DX179" s="271"/>
      <c r="DY179" s="271"/>
      <c r="DZ179" s="271"/>
      <c r="EA179" s="271"/>
      <c r="EB179" s="270"/>
      <c r="EC179" s="271"/>
      <c r="ED179" s="271"/>
      <c r="EE179" s="275"/>
      <c r="EF179" s="271"/>
      <c r="EG179" s="271"/>
      <c r="EH179" s="271"/>
      <c r="EI179" s="271"/>
      <c r="EJ179" s="270"/>
      <c r="EK179" s="271"/>
      <c r="EL179" s="271"/>
      <c r="EM179" s="275"/>
      <c r="EN179" s="271"/>
      <c r="EO179" s="271"/>
      <c r="EP179" s="271"/>
      <c r="EQ179" s="271"/>
      <c r="ER179" s="271"/>
      <c r="ES179" s="271"/>
      <c r="ET179" s="270"/>
      <c r="EU179" s="271"/>
      <c r="EV179" s="271"/>
      <c r="EW179" s="275"/>
      <c r="EX179" s="271"/>
      <c r="EY179" s="271"/>
      <c r="EZ179" s="271"/>
      <c r="FA179" s="271"/>
      <c r="FB179" s="270"/>
      <c r="FC179" s="271"/>
      <c r="FD179" s="271"/>
      <c r="FE179" s="275"/>
      <c r="FF179" s="271"/>
      <c r="FG179" s="271"/>
      <c r="FH179" s="271"/>
      <c r="FI179" s="271"/>
      <c r="FJ179" s="271"/>
      <c r="FK179" s="271"/>
      <c r="FL179" s="270"/>
      <c r="FM179" s="271"/>
      <c r="FN179" s="271"/>
      <c r="FO179" s="275"/>
      <c r="FP179" s="271"/>
      <c r="FQ179" s="271"/>
      <c r="FR179" s="271"/>
      <c r="FS179" s="271"/>
      <c r="FT179" s="270"/>
      <c r="FU179" s="271"/>
      <c r="FV179" s="271"/>
      <c r="FW179" s="275"/>
      <c r="FX179" s="271"/>
      <c r="FY179" s="271"/>
      <c r="FZ179" s="271"/>
      <c r="GA179" s="271"/>
      <c r="GB179" s="271"/>
      <c r="GC179" s="271"/>
      <c r="GD179" s="271"/>
      <c r="GE179" s="271"/>
      <c r="GF179" s="271"/>
      <c r="GG179" s="271"/>
      <c r="GH179" s="271"/>
      <c r="GI179" s="271"/>
      <c r="GJ179" s="271"/>
      <c r="HA179" s="279"/>
      <c r="HB179" s="283"/>
      <c r="HC179" s="279"/>
      <c r="HD179" s="279"/>
      <c r="HE179" s="284"/>
      <c r="HF179" s="279"/>
      <c r="HG179" s="279"/>
      <c r="HH179" s="279"/>
      <c r="HI179" s="279"/>
      <c r="HJ179" s="279"/>
      <c r="HK179" s="279"/>
      <c r="HL179" s="279"/>
      <c r="HM179" s="279"/>
      <c r="HN179" s="283"/>
      <c r="HO179" s="279"/>
      <c r="HP179" s="279"/>
      <c r="HQ179" s="284"/>
      <c r="HR179" s="279"/>
      <c r="HS179" s="279"/>
      <c r="HT179" s="279"/>
      <c r="HU179" s="279"/>
      <c r="HV179" s="283"/>
      <c r="HW179" s="279"/>
      <c r="HX179" s="279"/>
      <c r="HY179" s="284"/>
      <c r="HZ179" s="279"/>
      <c r="IA179" s="279"/>
      <c r="IB179" s="279"/>
      <c r="IC179" s="279"/>
      <c r="ID179" s="279"/>
      <c r="IE179" s="279"/>
      <c r="IF179" s="283"/>
      <c r="IG179" s="279"/>
      <c r="IH179" s="279"/>
      <c r="II179" s="284"/>
      <c r="IJ179" s="279"/>
      <c r="IK179" s="279"/>
      <c r="IL179" s="279"/>
      <c r="IM179" s="279"/>
      <c r="IN179" s="283"/>
      <c r="IO179" s="279"/>
      <c r="IP179" s="279"/>
      <c r="IQ179" s="284"/>
      <c r="IR179" s="279"/>
      <c r="IS179" s="279"/>
      <c r="IT179" s="279"/>
      <c r="IU179" s="279"/>
      <c r="IV179" s="279"/>
      <c r="IW179" s="279"/>
      <c r="IX179" s="283"/>
      <c r="IY179" s="279"/>
      <c r="IZ179" s="279"/>
      <c r="JA179" s="284"/>
      <c r="JB179" s="279"/>
      <c r="JC179" s="279"/>
      <c r="JD179" s="279"/>
      <c r="JE179" s="279"/>
      <c r="JF179" s="283"/>
      <c r="JG179" s="279"/>
      <c r="JH179" s="279"/>
      <c r="JI179" s="284"/>
      <c r="JJ179" s="279"/>
      <c r="JK179" s="279"/>
      <c r="JL179" s="279"/>
      <c r="JM179" s="279"/>
      <c r="JN179" s="279"/>
      <c r="JO179" s="279"/>
      <c r="JP179" s="283"/>
      <c r="JQ179" s="279"/>
      <c r="JR179" s="279"/>
      <c r="JS179" s="284"/>
      <c r="JT179" s="279"/>
      <c r="JU179" s="279"/>
      <c r="JV179" s="279"/>
      <c r="JW179" s="279"/>
      <c r="JX179" s="283"/>
      <c r="JY179" s="279"/>
      <c r="JZ179" s="279"/>
      <c r="KA179" s="284"/>
      <c r="KB179" s="279"/>
      <c r="KC179" s="279"/>
      <c r="KD179" s="279"/>
      <c r="KE179" s="288"/>
      <c r="BFM179" s="37"/>
      <c r="BFO179" s="40"/>
      <c r="BFP179" s="25"/>
      <c r="BFQ179" s="25"/>
      <c r="BFR179" s="42"/>
      <c r="BJQ179" s="37"/>
      <c r="BJS179" s="40"/>
      <c r="BJT179" s="25"/>
      <c r="BJU179" s="25"/>
      <c r="BJV179" s="42"/>
      <c r="BOK179" s="37"/>
      <c r="BOM179" s="40"/>
      <c r="BON179" s="25"/>
      <c r="BOO179" s="25"/>
      <c r="BOP179" s="42"/>
      <c r="BRM179" s="37"/>
      <c r="BRO179" s="40"/>
      <c r="BRP179" s="25"/>
      <c r="BRQ179" s="25"/>
      <c r="BRR179" s="42"/>
      <c r="BUS179" s="37"/>
      <c r="BUU179" s="40"/>
      <c r="BUV179" s="25"/>
      <c r="BUW179" s="25"/>
      <c r="BUX179" s="42"/>
      <c r="BZL179" s="37"/>
      <c r="BZN179" s="40"/>
      <c r="BZO179" s="25"/>
      <c r="BZP179" s="25"/>
      <c r="BZQ179" s="42"/>
      <c r="CAW179" s="40"/>
      <c r="CAX179" s="25"/>
      <c r="CAY179" s="25"/>
      <c r="CAZ179" s="42"/>
      <c r="CEX179" s="37"/>
      <c r="CEZ179" s="40"/>
      <c r="CFA179" s="25"/>
      <c r="CFB179" s="25"/>
      <c r="CFC179" s="42"/>
      <c r="CGH179" s="37"/>
      <c r="CGJ179" s="40"/>
      <c r="CGK179" s="25"/>
      <c r="CGL179" s="25"/>
      <c r="CGM179" s="42"/>
      <c r="CHR179" s="25"/>
      <c r="CHS179" s="25"/>
      <c r="CHT179" s="42"/>
      <c r="CIY179" s="37"/>
      <c r="CJA179" s="40"/>
      <c r="CJB179" s="25"/>
      <c r="CJC179" s="25"/>
      <c r="CJD179" s="42"/>
      <c r="CNI179" s="37"/>
      <c r="CNK179" s="40"/>
      <c r="CNL179" s="25"/>
      <c r="CNM179" s="25"/>
      <c r="CNN179" s="42"/>
      <c r="COS179" s="37"/>
      <c r="COU179" s="40"/>
      <c r="COV179" s="25"/>
      <c r="COW179" s="25"/>
      <c r="COX179" s="42"/>
      <c r="CQC179" s="37"/>
      <c r="CQE179" s="40"/>
      <c r="CQF179" s="25"/>
      <c r="CQG179" s="25"/>
      <c r="CQH179" s="42"/>
      <c r="CRM179" s="37"/>
      <c r="CRO179" s="40"/>
      <c r="CRP179" s="25"/>
      <c r="CRQ179" s="25"/>
      <c r="CRR179" s="42"/>
      <c r="CSW179" s="37"/>
      <c r="CSY179" s="40"/>
      <c r="CSZ179" s="25"/>
      <c r="CTA179" s="25"/>
      <c r="CTB179" s="42"/>
      <c r="CWI179" s="37"/>
      <c r="CWK179" s="40"/>
      <c r="CWL179" s="25"/>
      <c r="CWM179" s="25"/>
      <c r="CWN179" s="42"/>
      <c r="CXS179" s="37"/>
      <c r="CXU179" s="40"/>
      <c r="CXV179" s="25"/>
      <c r="CXW179" s="25"/>
      <c r="CXX179" s="42"/>
      <c r="CZC179" s="37"/>
      <c r="CZE179" s="40"/>
      <c r="CZF179" s="25"/>
      <c r="CZG179" s="25"/>
      <c r="CZH179" s="42"/>
      <c r="DAM179" s="37"/>
      <c r="DAO179" s="40"/>
      <c r="DAP179" s="25"/>
      <c r="DAQ179" s="25"/>
      <c r="DAR179" s="42"/>
      <c r="DBW179" s="37"/>
      <c r="DBY179" s="40"/>
      <c r="DBZ179" s="25"/>
      <c r="DCA179" s="25"/>
      <c r="DCB179" s="42"/>
      <c r="DEK179" s="37"/>
      <c r="DEM179" s="40"/>
      <c r="DEN179" s="25"/>
      <c r="DEO179" s="25"/>
      <c r="DEP179" s="42"/>
      <c r="DFU179" s="37"/>
      <c r="DFW179" s="40"/>
      <c r="DFX179" s="25"/>
      <c r="DFY179" s="25"/>
      <c r="DFZ179" s="42"/>
      <c r="DHE179" s="37"/>
      <c r="DHG179" s="40"/>
      <c r="DHH179" s="25"/>
      <c r="DHI179" s="25"/>
      <c r="DHJ179" s="42"/>
      <c r="DIO179" s="37"/>
      <c r="DIQ179" s="40"/>
      <c r="DIR179" s="25"/>
      <c r="DIS179" s="25"/>
      <c r="DIT179" s="42"/>
      <c r="DJY179" s="37"/>
      <c r="DKA179" s="40"/>
      <c r="DKB179" s="25"/>
      <c r="DKC179" s="25"/>
      <c r="DKD179" s="42"/>
      <c r="DMG179" s="37"/>
      <c r="DMI179" s="40"/>
      <c r="DMJ179" s="25"/>
      <c r="DMK179" s="25"/>
      <c r="DML179" s="42"/>
      <c r="DOO179" s="37"/>
      <c r="DOQ179" s="40"/>
      <c r="DOR179" s="25"/>
      <c r="DOS179" s="25"/>
      <c r="DOT179" s="42"/>
      <c r="DPY179" s="37"/>
      <c r="DQA179" s="40"/>
      <c r="DQB179" s="25"/>
      <c r="DQC179" s="25"/>
      <c r="DQD179" s="42"/>
      <c r="DRI179" s="37"/>
      <c r="DRK179" s="40"/>
      <c r="DRL179" s="25"/>
      <c r="DRM179" s="25"/>
      <c r="DRN179" s="42"/>
      <c r="DSS179" s="37"/>
      <c r="DSU179" s="40"/>
      <c r="DSV179" s="25"/>
      <c r="DSW179" s="25"/>
      <c r="DSX179" s="42"/>
      <c r="DUC179" s="37"/>
      <c r="DUE179" s="40"/>
      <c r="DUF179" s="25"/>
      <c r="DUG179" s="25"/>
      <c r="DUH179" s="42"/>
      <c r="DXO179" s="37"/>
      <c r="DXQ179" s="40"/>
      <c r="DXR179" s="25"/>
      <c r="DXS179" s="25"/>
      <c r="DXT179" s="42"/>
      <c r="DZW179" s="37"/>
      <c r="DZY179" s="40"/>
      <c r="DZZ179" s="25"/>
      <c r="EAA179" s="25"/>
      <c r="EAB179" s="42"/>
      <c r="EBG179" s="37"/>
      <c r="EBI179" s="40"/>
      <c r="EBJ179" s="25"/>
      <c r="EBK179" s="25"/>
      <c r="EBL179" s="42"/>
      <c r="ECQ179" s="37"/>
      <c r="ECS179" s="40"/>
      <c r="ECT179" s="25"/>
      <c r="ECU179" s="25"/>
      <c r="ECV179" s="42"/>
      <c r="EEA179" s="37"/>
      <c r="EEC179" s="40"/>
      <c r="EED179" s="25"/>
      <c r="EEE179" s="25"/>
      <c r="EEF179" s="42"/>
      <c r="EFK179" s="37"/>
      <c r="EFM179" s="40"/>
      <c r="EFN179" s="25"/>
      <c r="EFO179" s="25"/>
      <c r="EFP179" s="42"/>
      <c r="EHY179" s="37"/>
      <c r="EIA179" s="40"/>
      <c r="EIB179" s="25"/>
      <c r="EIC179" s="25"/>
      <c r="EID179" s="42"/>
      <c r="EKE179" s="37"/>
      <c r="EKG179" s="40"/>
      <c r="EKH179" s="25"/>
      <c r="EKI179" s="25"/>
      <c r="EKJ179" s="42"/>
      <c r="ELO179" s="37"/>
      <c r="ELQ179" s="40"/>
      <c r="ELR179" s="25"/>
      <c r="ELS179" s="25"/>
      <c r="ELT179" s="42"/>
      <c r="EMY179" s="37"/>
      <c r="ENA179" s="40"/>
      <c r="ENB179" s="25"/>
      <c r="ENC179" s="25"/>
      <c r="END179" s="42"/>
      <c r="EOI179" s="37"/>
      <c r="EOK179" s="40"/>
      <c r="EOL179" s="25"/>
      <c r="EOM179" s="25"/>
      <c r="EON179" s="42"/>
      <c r="EPS179" s="37"/>
      <c r="EPU179" s="40"/>
      <c r="EPV179" s="25"/>
      <c r="EPW179" s="25"/>
      <c r="EPX179" s="42"/>
      <c r="ERY179" s="37"/>
      <c r="ESA179" s="40"/>
      <c r="ESB179" s="25"/>
      <c r="ESC179" s="25"/>
      <c r="ESD179" s="42"/>
      <c r="ETI179" s="37"/>
      <c r="ETK179" s="40"/>
      <c r="ETL179" s="25"/>
      <c r="ETM179" s="25"/>
      <c r="ETN179" s="42"/>
      <c r="EUS179" s="37"/>
      <c r="EUU179" s="40"/>
      <c r="EUV179" s="25"/>
      <c r="EUW179" s="25"/>
      <c r="EUX179" s="42"/>
      <c r="EWC179" s="37"/>
      <c r="EWE179" s="40"/>
      <c r="EWF179" s="25"/>
      <c r="EWG179" s="25"/>
      <c r="EWH179" s="42"/>
      <c r="EXM179" s="37"/>
      <c r="EXO179" s="40"/>
      <c r="EXP179" s="25"/>
      <c r="EXQ179" s="25"/>
      <c r="EXR179" s="42"/>
      <c r="FAO179" s="37"/>
      <c r="FAQ179" s="40"/>
      <c r="FAR179" s="25"/>
      <c r="FAS179" s="25"/>
      <c r="FAT179" s="42"/>
      <c r="FBY179" s="37"/>
      <c r="FCA179" s="40"/>
      <c r="FCB179" s="25"/>
      <c r="FCC179" s="25"/>
      <c r="FCD179" s="42"/>
      <c r="FDI179" s="37"/>
      <c r="FDK179" s="40"/>
      <c r="FDL179" s="25"/>
      <c r="FDM179" s="25"/>
      <c r="FDN179" s="42"/>
      <c r="FES179" s="37"/>
      <c r="FEU179" s="40"/>
      <c r="FEV179" s="25"/>
      <c r="FEW179" s="25"/>
      <c r="FEX179" s="42"/>
      <c r="FGY179" s="37"/>
      <c r="FHA179" s="40"/>
      <c r="FHB179" s="25"/>
      <c r="FHC179" s="25"/>
      <c r="FHD179" s="42"/>
      <c r="FII179" s="37"/>
      <c r="FIK179" s="40"/>
      <c r="FIL179" s="25"/>
      <c r="FIM179" s="25"/>
      <c r="FIN179" s="42"/>
      <c r="FKO179" s="37"/>
      <c r="FKQ179" s="40"/>
      <c r="FKR179" s="25"/>
      <c r="FKS179" s="25"/>
      <c r="FKT179" s="42"/>
      <c r="FLY179" s="37"/>
      <c r="FMA179" s="40"/>
      <c r="FMB179" s="25"/>
      <c r="FMC179" s="25"/>
      <c r="FMD179" s="42"/>
      <c r="FPK179" s="37"/>
      <c r="FPM179" s="40"/>
      <c r="FPN179" s="25"/>
      <c r="FPO179" s="25"/>
      <c r="FPP179" s="42"/>
      <c r="FQU179" s="37"/>
      <c r="FQW179" s="40"/>
      <c r="FQX179" s="25"/>
      <c r="FQY179" s="25"/>
      <c r="FQZ179" s="42"/>
      <c r="FSE179" s="37"/>
      <c r="FSG179" s="40"/>
      <c r="FSH179" s="25"/>
      <c r="FSI179" s="25"/>
      <c r="FSJ179" s="42"/>
      <c r="FXA179" s="37"/>
      <c r="FXC179" s="40"/>
      <c r="FXD179" s="25"/>
      <c r="FXE179" s="25"/>
      <c r="FXF179" s="42"/>
      <c r="FYK179" s="37"/>
      <c r="FYM179" s="40"/>
      <c r="FYN179" s="25"/>
      <c r="FYO179" s="25"/>
      <c r="FYP179" s="42"/>
      <c r="FZU179" s="37"/>
      <c r="FZW179" s="40"/>
      <c r="FZX179" s="25"/>
      <c r="FZY179" s="25"/>
      <c r="FZZ179" s="42"/>
      <c r="GBW179" s="37"/>
      <c r="GBY179" s="40"/>
      <c r="GBZ179" s="25"/>
      <c r="GCA179" s="25"/>
      <c r="GCB179" s="42"/>
      <c r="GDG179" s="37"/>
      <c r="GDI179" s="40"/>
      <c r="GDJ179" s="25"/>
      <c r="GDK179" s="25"/>
      <c r="GDL179" s="42"/>
      <c r="GEQ179" s="37"/>
      <c r="GES179" s="40"/>
      <c r="GET179" s="25"/>
      <c r="GEU179" s="25"/>
      <c r="GEV179" s="42"/>
      <c r="GGA179" s="37"/>
      <c r="GGC179" s="40"/>
      <c r="GGD179" s="25"/>
      <c r="GGE179" s="25"/>
      <c r="GGF179" s="42"/>
      <c r="GIC179" s="37"/>
      <c r="GIE179" s="40"/>
      <c r="GIF179" s="25"/>
      <c r="GIG179" s="25"/>
      <c r="GIH179" s="42"/>
      <c r="GJM179" s="37"/>
      <c r="GJO179" s="40"/>
      <c r="GJP179" s="25"/>
      <c r="GJQ179" s="25"/>
      <c r="GJR179" s="42"/>
      <c r="GOI179" s="37"/>
      <c r="GOK179" s="40"/>
      <c r="GOL179" s="25"/>
      <c r="GOM179" s="25"/>
      <c r="GON179" s="42"/>
      <c r="GPS179" s="37"/>
      <c r="GPU179" s="40"/>
      <c r="GPV179" s="25"/>
      <c r="GPW179" s="25"/>
      <c r="GPX179" s="42"/>
      <c r="GRC179" s="37"/>
      <c r="GRE179" s="40"/>
      <c r="GRF179" s="25"/>
      <c r="GRG179" s="25"/>
      <c r="GRH179" s="42"/>
      <c r="GSM179" s="37"/>
      <c r="GSO179" s="40"/>
      <c r="GSP179" s="25"/>
      <c r="GSQ179" s="25"/>
      <c r="GSR179" s="42"/>
      <c r="GTW179" s="37"/>
      <c r="GTY179" s="40"/>
      <c r="GTZ179" s="25"/>
      <c r="GUA179" s="25"/>
      <c r="GUB179" s="42"/>
      <c r="GYS179" s="37"/>
      <c r="GYU179" s="40"/>
      <c r="GYV179" s="25"/>
      <c r="GYW179" s="25"/>
      <c r="GYX179" s="42"/>
      <c r="HAC179" s="37"/>
      <c r="HAE179" s="40"/>
      <c r="HAF179" s="25"/>
      <c r="HAG179" s="25"/>
      <c r="HAH179" s="42"/>
      <c r="HBM179" s="37"/>
      <c r="HBO179" s="40"/>
      <c r="HBP179" s="25"/>
      <c r="HBQ179" s="25"/>
      <c r="HBR179" s="42"/>
      <c r="HCW179" s="37"/>
      <c r="HCY179" s="40"/>
      <c r="HCZ179" s="25"/>
      <c r="HDA179" s="25"/>
      <c r="HDB179" s="42"/>
    </row>
    <row r="180" spans="2:291 1521:2045 2076:3054 3109:4022 4097:5010 5131:5514" ht="5.0999999999999996" customHeight="1">
      <c r="B180" s="315"/>
      <c r="C180" s="271"/>
      <c r="D180" s="271"/>
      <c r="E180" s="271"/>
      <c r="F180" s="276"/>
      <c r="G180" s="277"/>
      <c r="H180" s="277"/>
      <c r="I180" s="278"/>
      <c r="J180" s="271"/>
      <c r="K180" s="271"/>
      <c r="L180" s="271"/>
      <c r="M180" s="271"/>
      <c r="N180" s="276"/>
      <c r="O180" s="277"/>
      <c r="P180" s="277"/>
      <c r="Q180" s="278"/>
      <c r="R180" s="271"/>
      <c r="S180" s="271"/>
      <c r="T180" s="271"/>
      <c r="U180" s="271"/>
      <c r="V180" s="271"/>
      <c r="W180" s="271"/>
      <c r="X180" s="276"/>
      <c r="Y180" s="277"/>
      <c r="Z180" s="277"/>
      <c r="AA180" s="278"/>
      <c r="AB180" s="271"/>
      <c r="AC180" s="271"/>
      <c r="AD180" s="271"/>
      <c r="AE180" s="271"/>
      <c r="AF180" s="276"/>
      <c r="AG180" s="277"/>
      <c r="AH180" s="277"/>
      <c r="AI180" s="278"/>
      <c r="AJ180" s="271"/>
      <c r="AK180" s="271"/>
      <c r="AL180" s="271"/>
      <c r="AM180" s="271"/>
      <c r="AN180" s="271"/>
      <c r="AO180" s="271"/>
      <c r="AP180" s="276"/>
      <c r="AQ180" s="277"/>
      <c r="AR180" s="277"/>
      <c r="AS180" s="278"/>
      <c r="AT180" s="271"/>
      <c r="AU180" s="271"/>
      <c r="AV180" s="271"/>
      <c r="AW180" s="271"/>
      <c r="AX180" s="276"/>
      <c r="AY180" s="277"/>
      <c r="AZ180" s="277"/>
      <c r="BA180" s="278"/>
      <c r="BB180" s="271"/>
      <c r="BC180" s="271"/>
      <c r="BD180" s="271"/>
      <c r="BE180" s="271"/>
      <c r="BF180" s="271"/>
      <c r="BG180" s="271"/>
      <c r="BH180" s="276"/>
      <c r="BI180" s="277"/>
      <c r="BJ180" s="277"/>
      <c r="BK180" s="278"/>
      <c r="BL180" s="271"/>
      <c r="BM180" s="271"/>
      <c r="BN180" s="271"/>
      <c r="BO180" s="271"/>
      <c r="BP180" s="276"/>
      <c r="BQ180" s="277"/>
      <c r="BR180" s="277"/>
      <c r="BS180" s="278"/>
      <c r="BT180" s="271"/>
      <c r="BU180" s="271"/>
      <c r="BV180" s="271"/>
      <c r="BW180" s="271"/>
      <c r="BX180" s="271"/>
      <c r="BY180" s="271"/>
      <c r="BZ180" s="271"/>
      <c r="CA180" s="271"/>
      <c r="CB180" s="276"/>
      <c r="CC180" s="277"/>
      <c r="CD180" s="277"/>
      <c r="CE180" s="278"/>
      <c r="CF180" s="271"/>
      <c r="CW180" s="271"/>
      <c r="CX180" s="276"/>
      <c r="CY180" s="277"/>
      <c r="CZ180" s="277"/>
      <c r="DA180" s="278"/>
      <c r="DB180" s="271"/>
      <c r="DC180" s="271"/>
      <c r="DD180" s="271"/>
      <c r="DE180" s="271"/>
      <c r="DF180" s="271"/>
      <c r="DG180" s="271"/>
      <c r="DH180" s="271"/>
      <c r="DI180" s="271"/>
      <c r="DJ180" s="276"/>
      <c r="DK180" s="277"/>
      <c r="DL180" s="277"/>
      <c r="DM180" s="278"/>
      <c r="DN180" s="271"/>
      <c r="DO180" s="271"/>
      <c r="DP180" s="271"/>
      <c r="DQ180" s="271"/>
      <c r="DR180" s="276"/>
      <c r="DS180" s="277"/>
      <c r="DT180" s="277"/>
      <c r="DU180" s="278"/>
      <c r="DV180" s="271"/>
      <c r="DW180" s="271"/>
      <c r="DX180" s="271"/>
      <c r="DY180" s="271"/>
      <c r="DZ180" s="271"/>
      <c r="EA180" s="271"/>
      <c r="EB180" s="276"/>
      <c r="EC180" s="277"/>
      <c r="ED180" s="277"/>
      <c r="EE180" s="278"/>
      <c r="EF180" s="271"/>
      <c r="EG180" s="271"/>
      <c r="EH180" s="271"/>
      <c r="EI180" s="271"/>
      <c r="EJ180" s="276"/>
      <c r="EK180" s="277"/>
      <c r="EL180" s="277"/>
      <c r="EM180" s="278"/>
      <c r="EN180" s="271"/>
      <c r="EO180" s="271"/>
      <c r="EP180" s="271"/>
      <c r="EQ180" s="271"/>
      <c r="ER180" s="271"/>
      <c r="ES180" s="271"/>
      <c r="ET180" s="276"/>
      <c r="EU180" s="277"/>
      <c r="EV180" s="277"/>
      <c r="EW180" s="278"/>
      <c r="EX180" s="271"/>
      <c r="EY180" s="271"/>
      <c r="EZ180" s="271"/>
      <c r="FA180" s="271"/>
      <c r="FB180" s="276"/>
      <c r="FC180" s="277"/>
      <c r="FD180" s="277"/>
      <c r="FE180" s="278"/>
      <c r="FF180" s="271"/>
      <c r="FG180" s="271"/>
      <c r="FH180" s="271"/>
      <c r="FI180" s="271"/>
      <c r="FJ180" s="271"/>
      <c r="FK180" s="271"/>
      <c r="FL180" s="276"/>
      <c r="FM180" s="277"/>
      <c r="FN180" s="277"/>
      <c r="FO180" s="278"/>
      <c r="FP180" s="271"/>
      <c r="FQ180" s="271"/>
      <c r="FR180" s="271"/>
      <c r="FS180" s="271"/>
      <c r="FT180" s="276"/>
      <c r="FU180" s="277"/>
      <c r="FV180" s="277"/>
      <c r="FW180" s="278"/>
      <c r="FX180" s="271"/>
      <c r="FY180" s="271"/>
      <c r="FZ180" s="271"/>
      <c r="GA180" s="271"/>
      <c r="GB180" s="271"/>
      <c r="GC180" s="271"/>
      <c r="GD180" s="271"/>
      <c r="GE180" s="271"/>
      <c r="GF180" s="271"/>
      <c r="GG180" s="271"/>
      <c r="GH180" s="271"/>
      <c r="GI180" s="271"/>
      <c r="GJ180" s="271"/>
      <c r="HA180" s="279"/>
      <c r="HB180" s="285"/>
      <c r="HC180" s="286"/>
      <c r="HD180" s="286"/>
      <c r="HE180" s="287"/>
      <c r="HF180" s="279"/>
      <c r="HG180" s="279"/>
      <c r="HH180" s="279"/>
      <c r="HI180" s="279"/>
      <c r="HJ180" s="279"/>
      <c r="HK180" s="279"/>
      <c r="HL180" s="279"/>
      <c r="HM180" s="279"/>
      <c r="HN180" s="285"/>
      <c r="HO180" s="286"/>
      <c r="HP180" s="286"/>
      <c r="HQ180" s="287"/>
      <c r="HR180" s="279"/>
      <c r="HS180" s="279"/>
      <c r="HT180" s="279"/>
      <c r="HU180" s="279"/>
      <c r="HV180" s="285"/>
      <c r="HW180" s="286"/>
      <c r="HX180" s="286"/>
      <c r="HY180" s="287"/>
      <c r="HZ180" s="279"/>
      <c r="IA180" s="279"/>
      <c r="IB180" s="279"/>
      <c r="IC180" s="279"/>
      <c r="ID180" s="279"/>
      <c r="IE180" s="279"/>
      <c r="IF180" s="285"/>
      <c r="IG180" s="286"/>
      <c r="IH180" s="286"/>
      <c r="II180" s="287"/>
      <c r="IJ180" s="279"/>
      <c r="IK180" s="279"/>
      <c r="IL180" s="279"/>
      <c r="IM180" s="279"/>
      <c r="IN180" s="285"/>
      <c r="IO180" s="286"/>
      <c r="IP180" s="286"/>
      <c r="IQ180" s="287"/>
      <c r="IR180" s="279"/>
      <c r="IS180" s="279"/>
      <c r="IT180" s="279"/>
      <c r="IU180" s="279"/>
      <c r="IV180" s="279"/>
      <c r="IW180" s="279"/>
      <c r="IX180" s="285"/>
      <c r="IY180" s="286"/>
      <c r="IZ180" s="286"/>
      <c r="JA180" s="287"/>
      <c r="JB180" s="279"/>
      <c r="JC180" s="279"/>
      <c r="JD180" s="279"/>
      <c r="JE180" s="279"/>
      <c r="JF180" s="285"/>
      <c r="JG180" s="286"/>
      <c r="JH180" s="286"/>
      <c r="JI180" s="287"/>
      <c r="JJ180" s="279"/>
      <c r="JK180" s="279"/>
      <c r="JL180" s="279"/>
      <c r="JM180" s="279"/>
      <c r="JN180" s="279"/>
      <c r="JO180" s="279"/>
      <c r="JP180" s="285"/>
      <c r="JQ180" s="286"/>
      <c r="JR180" s="286"/>
      <c r="JS180" s="287"/>
      <c r="JT180" s="279"/>
      <c r="JU180" s="279"/>
      <c r="JV180" s="279"/>
      <c r="JW180" s="279"/>
      <c r="JX180" s="285"/>
      <c r="JY180" s="286"/>
      <c r="JZ180" s="286"/>
      <c r="KA180" s="287"/>
      <c r="KB180" s="279"/>
      <c r="KC180" s="279"/>
      <c r="KD180" s="279"/>
      <c r="KE180" s="288"/>
      <c r="BFM180" s="38"/>
      <c r="BFN180" s="39"/>
      <c r="BFO180" s="44"/>
      <c r="BFP180" s="44"/>
      <c r="BFQ180" s="45"/>
      <c r="BFR180" s="45"/>
      <c r="BJQ180" s="38"/>
      <c r="BJR180" s="39"/>
      <c r="BJS180" s="44"/>
      <c r="BJT180" s="44"/>
      <c r="BJU180" s="45"/>
      <c r="BJV180" s="45"/>
      <c r="BOK180" s="38"/>
      <c r="BOL180" s="39"/>
      <c r="BOM180" s="44"/>
      <c r="BON180" s="44"/>
      <c r="BOO180" s="45"/>
      <c r="BOP180" s="45"/>
      <c r="BRM180" s="38"/>
      <c r="BRN180" s="39"/>
      <c r="BRO180" s="44"/>
      <c r="BRP180" s="44"/>
      <c r="BRQ180" s="45"/>
      <c r="BRR180" s="45"/>
      <c r="BUS180" s="38"/>
      <c r="BUT180" s="39"/>
      <c r="BUU180" s="44"/>
      <c r="BUV180" s="44"/>
      <c r="BUW180" s="45"/>
      <c r="BUX180" s="45"/>
      <c r="BZL180" s="38"/>
      <c r="BZM180" s="39"/>
      <c r="BZN180" s="44"/>
      <c r="BZO180" s="44"/>
      <c r="BZP180" s="45"/>
      <c r="BZQ180" s="45"/>
      <c r="CAV180" s="39"/>
      <c r="CAW180" s="44"/>
      <c r="CAX180" s="44"/>
      <c r="CAY180" s="45"/>
      <c r="CAZ180" s="45"/>
      <c r="CEX180" s="38"/>
      <c r="CEY180" s="39"/>
      <c r="CEZ180" s="44"/>
      <c r="CFA180" s="44"/>
      <c r="CFB180" s="45"/>
      <c r="CFC180" s="45"/>
      <c r="CGH180" s="38"/>
      <c r="CGI180" s="39"/>
      <c r="CGJ180" s="44"/>
      <c r="CGK180" s="44"/>
      <c r="CGL180" s="45"/>
      <c r="CGM180" s="45"/>
      <c r="CHR180" s="44"/>
      <c r="CHS180" s="45"/>
      <c r="CHT180" s="45"/>
      <c r="CIY180" s="38"/>
      <c r="CIZ180" s="39"/>
      <c r="CJA180" s="44"/>
      <c r="CJB180" s="44"/>
      <c r="CJC180" s="45"/>
      <c r="CJD180" s="45"/>
      <c r="CNI180" s="38"/>
      <c r="CNJ180" s="39"/>
      <c r="CNK180" s="44"/>
      <c r="CNL180" s="44"/>
      <c r="CNM180" s="45"/>
      <c r="CNN180" s="45"/>
      <c r="COS180" s="38"/>
      <c r="COT180" s="39"/>
      <c r="COU180" s="44"/>
      <c r="COV180" s="44"/>
      <c r="COW180" s="45"/>
      <c r="COX180" s="45"/>
      <c r="CQC180" s="38"/>
      <c r="CQD180" s="39"/>
      <c r="CQE180" s="44"/>
      <c r="CQF180" s="44"/>
      <c r="CQG180" s="45"/>
      <c r="CQH180" s="45"/>
      <c r="CRM180" s="38"/>
      <c r="CRN180" s="39"/>
      <c r="CRO180" s="44"/>
      <c r="CRP180" s="44"/>
      <c r="CRQ180" s="45"/>
      <c r="CRR180" s="45"/>
      <c r="CSW180" s="38"/>
      <c r="CSX180" s="39"/>
      <c r="CSY180" s="44"/>
      <c r="CSZ180" s="44"/>
      <c r="CTA180" s="45"/>
      <c r="CTB180" s="45"/>
      <c r="CWI180" s="38"/>
      <c r="CWJ180" s="39"/>
      <c r="CWK180" s="44"/>
      <c r="CWL180" s="44"/>
      <c r="CWM180" s="45"/>
      <c r="CWN180" s="45"/>
      <c r="CXS180" s="38"/>
      <c r="CXT180" s="39"/>
      <c r="CXU180" s="44"/>
      <c r="CXV180" s="44"/>
      <c r="CXW180" s="45"/>
      <c r="CXX180" s="45"/>
      <c r="CZC180" s="38"/>
      <c r="CZD180" s="39"/>
      <c r="CZE180" s="44"/>
      <c r="CZF180" s="44"/>
      <c r="CZG180" s="45"/>
      <c r="CZH180" s="45"/>
      <c r="DAM180" s="38"/>
      <c r="DAN180" s="39"/>
      <c r="DAO180" s="44"/>
      <c r="DAP180" s="44"/>
      <c r="DAQ180" s="45"/>
      <c r="DAR180" s="45"/>
      <c r="DBW180" s="38"/>
      <c r="DBX180" s="39"/>
      <c r="DBY180" s="44"/>
      <c r="DBZ180" s="44"/>
      <c r="DCA180" s="45"/>
      <c r="DCB180" s="45"/>
      <c r="DEK180" s="38"/>
      <c r="DEL180" s="39"/>
      <c r="DEM180" s="44"/>
      <c r="DEN180" s="44"/>
      <c r="DEO180" s="45"/>
      <c r="DEP180" s="45"/>
      <c r="DFU180" s="38"/>
      <c r="DFV180" s="39"/>
      <c r="DFW180" s="44"/>
      <c r="DFX180" s="44"/>
      <c r="DFY180" s="45"/>
      <c r="DFZ180" s="45"/>
      <c r="DHE180" s="38"/>
      <c r="DHF180" s="39"/>
      <c r="DHG180" s="44"/>
      <c r="DHH180" s="44"/>
      <c r="DHI180" s="45"/>
      <c r="DHJ180" s="45"/>
      <c r="DIO180" s="38"/>
      <c r="DIP180" s="39"/>
      <c r="DIQ180" s="44"/>
      <c r="DIR180" s="44"/>
      <c r="DIS180" s="45"/>
      <c r="DIT180" s="45"/>
      <c r="DJY180" s="38"/>
      <c r="DJZ180" s="39"/>
      <c r="DKA180" s="44"/>
      <c r="DKB180" s="44"/>
      <c r="DKC180" s="45"/>
      <c r="DKD180" s="45"/>
      <c r="DMG180" s="38"/>
      <c r="DMH180" s="39"/>
      <c r="DMI180" s="44"/>
      <c r="DMJ180" s="44"/>
      <c r="DMK180" s="45"/>
      <c r="DML180" s="45"/>
      <c r="DOO180" s="38"/>
      <c r="DOP180" s="39"/>
      <c r="DOQ180" s="44"/>
      <c r="DOR180" s="44"/>
      <c r="DOS180" s="45"/>
      <c r="DOT180" s="45"/>
      <c r="DPY180" s="38"/>
      <c r="DPZ180" s="39"/>
      <c r="DQA180" s="44"/>
      <c r="DQB180" s="44"/>
      <c r="DQC180" s="45"/>
      <c r="DQD180" s="45"/>
      <c r="DRI180" s="38"/>
      <c r="DRJ180" s="39"/>
      <c r="DRK180" s="44"/>
      <c r="DRL180" s="44"/>
      <c r="DRM180" s="45"/>
      <c r="DRN180" s="45"/>
      <c r="DSS180" s="38"/>
      <c r="DST180" s="39"/>
      <c r="DSU180" s="44"/>
      <c r="DSV180" s="44"/>
      <c r="DSW180" s="45"/>
      <c r="DSX180" s="45"/>
      <c r="DUC180" s="38"/>
      <c r="DUD180" s="39"/>
      <c r="DUE180" s="44"/>
      <c r="DUF180" s="44"/>
      <c r="DUG180" s="45"/>
      <c r="DUH180" s="45"/>
      <c r="DXO180" s="38"/>
      <c r="DXP180" s="39"/>
      <c r="DXQ180" s="44"/>
      <c r="DXR180" s="44"/>
      <c r="DXS180" s="45"/>
      <c r="DXT180" s="45"/>
      <c r="DZW180" s="38"/>
      <c r="DZX180" s="39"/>
      <c r="DZY180" s="44"/>
      <c r="DZZ180" s="44"/>
      <c r="EAA180" s="45"/>
      <c r="EAB180" s="45"/>
      <c r="EBG180" s="38"/>
      <c r="EBH180" s="39"/>
      <c r="EBI180" s="44"/>
      <c r="EBJ180" s="44"/>
      <c r="EBK180" s="45"/>
      <c r="EBL180" s="45"/>
      <c r="ECQ180" s="38"/>
      <c r="ECR180" s="39"/>
      <c r="ECS180" s="44"/>
      <c r="ECT180" s="44"/>
      <c r="ECU180" s="45"/>
      <c r="ECV180" s="45"/>
      <c r="EEA180" s="38"/>
      <c r="EEB180" s="39"/>
      <c r="EEC180" s="44"/>
      <c r="EED180" s="44"/>
      <c r="EEE180" s="45"/>
      <c r="EEF180" s="45"/>
      <c r="EFK180" s="38"/>
      <c r="EFL180" s="39"/>
      <c r="EFM180" s="44"/>
      <c r="EFN180" s="44"/>
      <c r="EFO180" s="45"/>
      <c r="EFP180" s="45"/>
      <c r="EHY180" s="38"/>
      <c r="EHZ180" s="39"/>
      <c r="EIA180" s="44"/>
      <c r="EIB180" s="44"/>
      <c r="EIC180" s="45"/>
      <c r="EID180" s="45"/>
      <c r="EKE180" s="38"/>
      <c r="EKF180" s="39"/>
      <c r="EKG180" s="44"/>
      <c r="EKH180" s="44"/>
      <c r="EKI180" s="45"/>
      <c r="EKJ180" s="45"/>
      <c r="ELO180" s="38"/>
      <c r="ELP180" s="39"/>
      <c r="ELQ180" s="44"/>
      <c r="ELR180" s="44"/>
      <c r="ELS180" s="45"/>
      <c r="ELT180" s="45"/>
      <c r="EMY180" s="38"/>
      <c r="EMZ180" s="39"/>
      <c r="ENA180" s="44"/>
      <c r="ENB180" s="44"/>
      <c r="ENC180" s="45"/>
      <c r="END180" s="45"/>
      <c r="EOI180" s="38"/>
      <c r="EOJ180" s="39"/>
      <c r="EOK180" s="44"/>
      <c r="EOL180" s="44"/>
      <c r="EOM180" s="45"/>
      <c r="EON180" s="45"/>
      <c r="EPS180" s="38"/>
      <c r="EPT180" s="39"/>
      <c r="EPU180" s="44"/>
      <c r="EPV180" s="44"/>
      <c r="EPW180" s="45"/>
      <c r="EPX180" s="45"/>
      <c r="ERY180" s="38"/>
      <c r="ERZ180" s="39"/>
      <c r="ESA180" s="44"/>
      <c r="ESB180" s="44"/>
      <c r="ESC180" s="45"/>
      <c r="ESD180" s="45"/>
      <c r="ETI180" s="38"/>
      <c r="ETJ180" s="39"/>
      <c r="ETK180" s="44"/>
      <c r="ETL180" s="44"/>
      <c r="ETM180" s="45"/>
      <c r="ETN180" s="45"/>
      <c r="EUS180" s="38"/>
      <c r="EUT180" s="39"/>
      <c r="EUU180" s="44"/>
      <c r="EUV180" s="44"/>
      <c r="EUW180" s="45"/>
      <c r="EUX180" s="45"/>
      <c r="EWC180" s="38"/>
      <c r="EWD180" s="39"/>
      <c r="EWE180" s="44"/>
      <c r="EWF180" s="44"/>
      <c r="EWG180" s="45"/>
      <c r="EWH180" s="45"/>
      <c r="EXM180" s="38"/>
      <c r="EXN180" s="39"/>
      <c r="EXO180" s="44"/>
      <c r="EXP180" s="44"/>
      <c r="EXQ180" s="45"/>
      <c r="EXR180" s="45"/>
      <c r="FAO180" s="38"/>
      <c r="FAP180" s="39"/>
      <c r="FAQ180" s="44"/>
      <c r="FAR180" s="44"/>
      <c r="FAS180" s="45"/>
      <c r="FAT180" s="45"/>
      <c r="FBY180" s="38"/>
      <c r="FBZ180" s="39"/>
      <c r="FCA180" s="44"/>
      <c r="FCB180" s="44"/>
      <c r="FCC180" s="45"/>
      <c r="FCD180" s="45"/>
      <c r="FDI180" s="38"/>
      <c r="FDJ180" s="39"/>
      <c r="FDK180" s="44"/>
      <c r="FDL180" s="44"/>
      <c r="FDM180" s="45"/>
      <c r="FDN180" s="45"/>
      <c r="FES180" s="38"/>
      <c r="FET180" s="39"/>
      <c r="FEU180" s="44"/>
      <c r="FEV180" s="44"/>
      <c r="FEW180" s="45"/>
      <c r="FEX180" s="45"/>
      <c r="FGY180" s="38"/>
      <c r="FGZ180" s="39"/>
      <c r="FHA180" s="44"/>
      <c r="FHB180" s="44"/>
      <c r="FHC180" s="45"/>
      <c r="FHD180" s="45"/>
      <c r="FII180" s="38"/>
      <c r="FIJ180" s="39"/>
      <c r="FIK180" s="44"/>
      <c r="FIL180" s="44"/>
      <c r="FIM180" s="45"/>
      <c r="FIN180" s="45"/>
      <c r="FKO180" s="38"/>
      <c r="FKP180" s="39"/>
      <c r="FKQ180" s="44"/>
      <c r="FKR180" s="44"/>
      <c r="FKS180" s="45"/>
      <c r="FKT180" s="45"/>
      <c r="FLY180" s="38"/>
      <c r="FLZ180" s="39"/>
      <c r="FMA180" s="44"/>
      <c r="FMB180" s="44"/>
      <c r="FMC180" s="45"/>
      <c r="FMD180" s="45"/>
      <c r="FPK180" s="38"/>
      <c r="FPL180" s="39"/>
      <c r="FPM180" s="44"/>
      <c r="FPN180" s="44"/>
      <c r="FPO180" s="45"/>
      <c r="FPP180" s="45"/>
      <c r="FQU180" s="38"/>
      <c r="FQV180" s="39"/>
      <c r="FQW180" s="44"/>
      <c r="FQX180" s="44"/>
      <c r="FQY180" s="45"/>
      <c r="FQZ180" s="45"/>
      <c r="FSE180" s="38"/>
      <c r="FSF180" s="39"/>
      <c r="FSG180" s="44"/>
      <c r="FSH180" s="44"/>
      <c r="FSI180" s="45"/>
      <c r="FSJ180" s="45"/>
      <c r="FXA180" s="38"/>
      <c r="FXB180" s="39"/>
      <c r="FXC180" s="44"/>
      <c r="FXD180" s="44"/>
      <c r="FXE180" s="45"/>
      <c r="FXF180" s="45"/>
      <c r="FYK180" s="38"/>
      <c r="FYL180" s="39"/>
      <c r="FYM180" s="44"/>
      <c r="FYN180" s="44"/>
      <c r="FYO180" s="45"/>
      <c r="FYP180" s="45"/>
      <c r="FZU180" s="38"/>
      <c r="FZV180" s="39"/>
      <c r="FZW180" s="44"/>
      <c r="FZX180" s="44"/>
      <c r="FZY180" s="45"/>
      <c r="FZZ180" s="45"/>
      <c r="GBW180" s="38"/>
      <c r="GBX180" s="39"/>
      <c r="GBY180" s="44"/>
      <c r="GBZ180" s="44"/>
      <c r="GCA180" s="45"/>
      <c r="GCB180" s="45"/>
      <c r="GDG180" s="38"/>
      <c r="GDH180" s="39"/>
      <c r="GDI180" s="44"/>
      <c r="GDJ180" s="44"/>
      <c r="GDK180" s="45"/>
      <c r="GDL180" s="45"/>
      <c r="GEQ180" s="38"/>
      <c r="GER180" s="39"/>
      <c r="GES180" s="44"/>
      <c r="GET180" s="44"/>
      <c r="GEU180" s="45"/>
      <c r="GEV180" s="45"/>
      <c r="GGA180" s="38"/>
      <c r="GGB180" s="39"/>
      <c r="GGC180" s="44"/>
      <c r="GGD180" s="44"/>
      <c r="GGE180" s="45"/>
      <c r="GGF180" s="45"/>
      <c r="GIC180" s="38"/>
      <c r="GID180" s="39"/>
      <c r="GIE180" s="44"/>
      <c r="GIF180" s="44"/>
      <c r="GIG180" s="45"/>
      <c r="GIH180" s="45"/>
      <c r="GJM180" s="38"/>
      <c r="GJN180" s="39"/>
      <c r="GJO180" s="44"/>
      <c r="GJP180" s="44"/>
      <c r="GJQ180" s="45"/>
      <c r="GJR180" s="45"/>
      <c r="GOI180" s="38"/>
      <c r="GOJ180" s="39"/>
      <c r="GOK180" s="44"/>
      <c r="GOL180" s="44"/>
      <c r="GOM180" s="45"/>
      <c r="GON180" s="45"/>
      <c r="GPS180" s="38"/>
      <c r="GPT180" s="39"/>
      <c r="GPU180" s="44"/>
      <c r="GPV180" s="44"/>
      <c r="GPW180" s="45"/>
      <c r="GPX180" s="45"/>
      <c r="GRC180" s="38"/>
      <c r="GRD180" s="39"/>
      <c r="GRE180" s="44"/>
      <c r="GRF180" s="44"/>
      <c r="GRG180" s="45"/>
      <c r="GRH180" s="45"/>
      <c r="GSM180" s="38"/>
      <c r="GSN180" s="39"/>
      <c r="GSO180" s="44"/>
      <c r="GSP180" s="44"/>
      <c r="GSQ180" s="45"/>
      <c r="GSR180" s="45"/>
      <c r="GTW180" s="38"/>
      <c r="GTX180" s="39"/>
      <c r="GTY180" s="44"/>
      <c r="GTZ180" s="44"/>
      <c r="GUA180" s="45"/>
      <c r="GUB180" s="45"/>
      <c r="GYS180" s="38"/>
      <c r="GYT180" s="39"/>
      <c r="GYU180" s="44"/>
      <c r="GYV180" s="44"/>
      <c r="GYW180" s="45"/>
      <c r="GYX180" s="45"/>
      <c r="HAC180" s="38"/>
      <c r="HAD180" s="39"/>
      <c r="HAE180" s="44"/>
      <c r="HAF180" s="44"/>
      <c r="HAG180" s="45"/>
      <c r="HAH180" s="45"/>
      <c r="HBM180" s="38"/>
      <c r="HBN180" s="39"/>
      <c r="HBO180" s="44"/>
      <c r="HBP180" s="44"/>
      <c r="HBQ180" s="45"/>
      <c r="HBR180" s="45"/>
      <c r="HCW180" s="38"/>
      <c r="HCX180" s="39"/>
      <c r="HCY180" s="44"/>
      <c r="HCZ180" s="44"/>
      <c r="HDA180" s="45"/>
      <c r="HDB180" s="45"/>
    </row>
    <row r="181" spans="2:291 1521:2045 2076:3054 3109:4022 4097:5010 5131:5514" ht="5.0999999999999996" customHeight="1">
      <c r="B181" s="315"/>
      <c r="C181" s="271"/>
      <c r="D181" s="271"/>
      <c r="E181" s="271"/>
      <c r="F181" s="271"/>
      <c r="G181" s="271"/>
      <c r="H181" s="271"/>
      <c r="I181" s="271"/>
      <c r="J181" s="271"/>
      <c r="K181" s="271"/>
      <c r="L181" s="271"/>
      <c r="M181" s="271"/>
      <c r="N181" s="271"/>
      <c r="O181" s="271"/>
      <c r="P181" s="271"/>
      <c r="Q181" s="271"/>
      <c r="R181" s="271"/>
      <c r="S181" s="271"/>
      <c r="T181" s="271"/>
      <c r="U181" s="271"/>
      <c r="V181" s="271"/>
      <c r="W181" s="271"/>
      <c r="X181" s="271"/>
      <c r="Y181" s="271"/>
      <c r="Z181" s="271"/>
      <c r="AA181" s="271"/>
      <c r="AB181" s="271"/>
      <c r="AC181" s="271"/>
      <c r="AD181" s="271"/>
      <c r="AE181" s="271"/>
      <c r="AF181" s="271"/>
      <c r="AG181" s="271"/>
      <c r="AH181" s="271"/>
      <c r="AI181" s="271"/>
      <c r="AJ181" s="271"/>
      <c r="AK181" s="271"/>
      <c r="AL181" s="271"/>
      <c r="AM181" s="271"/>
      <c r="AN181" s="271"/>
      <c r="AO181" s="271"/>
      <c r="AP181" s="271"/>
      <c r="AQ181" s="271"/>
      <c r="AR181" s="271"/>
      <c r="AS181" s="271"/>
      <c r="AT181" s="271"/>
      <c r="AU181" s="271"/>
      <c r="AV181" s="271"/>
      <c r="AW181" s="271"/>
      <c r="AX181" s="271"/>
      <c r="AY181" s="271"/>
      <c r="AZ181" s="271"/>
      <c r="BA181" s="271"/>
      <c r="BB181" s="271"/>
      <c r="BC181" s="271"/>
      <c r="BD181" s="271"/>
      <c r="BE181" s="271"/>
      <c r="BF181" s="271"/>
      <c r="BG181" s="271"/>
      <c r="BH181" s="271"/>
      <c r="BI181" s="271"/>
      <c r="BJ181" s="271"/>
      <c r="BK181" s="271"/>
      <c r="BL181" s="271"/>
      <c r="BM181" s="271"/>
      <c r="BN181" s="271"/>
      <c r="BO181" s="271"/>
      <c r="BP181" s="271"/>
      <c r="BQ181" s="271"/>
      <c r="BR181" s="271"/>
      <c r="BS181" s="271"/>
      <c r="BT181" s="271"/>
      <c r="BU181" s="271"/>
      <c r="BV181" s="271"/>
      <c r="BW181" s="271"/>
      <c r="BX181" s="271"/>
      <c r="BY181" s="271"/>
      <c r="BZ181" s="271"/>
      <c r="CA181" s="271"/>
      <c r="CB181" s="271"/>
      <c r="CC181" s="271"/>
      <c r="CD181" s="271"/>
      <c r="CE181" s="271"/>
      <c r="CF181" s="271"/>
      <c r="CW181" s="271"/>
      <c r="CX181" s="271"/>
      <c r="CY181" s="271"/>
      <c r="CZ181" s="271"/>
      <c r="DA181" s="271"/>
      <c r="DB181" s="271"/>
      <c r="DC181" s="271"/>
      <c r="DD181" s="271"/>
      <c r="DE181" s="271"/>
      <c r="DF181" s="271"/>
      <c r="DG181" s="271"/>
      <c r="DH181" s="271"/>
      <c r="DI181" s="271"/>
      <c r="DJ181" s="271"/>
      <c r="DK181" s="271"/>
      <c r="DL181" s="271"/>
      <c r="DM181" s="271"/>
      <c r="DN181" s="271"/>
      <c r="DO181" s="271"/>
      <c r="DP181" s="271"/>
      <c r="DQ181" s="271"/>
      <c r="DR181" s="271"/>
      <c r="DS181" s="271"/>
      <c r="DT181" s="271"/>
      <c r="DU181" s="271"/>
      <c r="DV181" s="271"/>
      <c r="DW181" s="271"/>
      <c r="DX181" s="271"/>
      <c r="DY181" s="271"/>
      <c r="DZ181" s="271"/>
      <c r="EA181" s="271"/>
      <c r="EB181" s="271"/>
      <c r="EC181" s="271"/>
      <c r="ED181" s="271"/>
      <c r="EE181" s="271"/>
      <c r="EF181" s="271"/>
      <c r="EG181" s="271"/>
      <c r="EH181" s="271"/>
      <c r="EI181" s="271"/>
      <c r="EJ181" s="271"/>
      <c r="EK181" s="271"/>
      <c r="EL181" s="271"/>
      <c r="EM181" s="271"/>
      <c r="EN181" s="271"/>
      <c r="EO181" s="271"/>
      <c r="EP181" s="271"/>
      <c r="EQ181" s="271"/>
      <c r="ER181" s="271"/>
      <c r="ES181" s="271"/>
      <c r="ET181" s="271"/>
      <c r="EU181" s="271"/>
      <c r="EV181" s="271"/>
      <c r="EW181" s="271"/>
      <c r="EX181" s="271"/>
      <c r="EY181" s="271"/>
      <c r="EZ181" s="271"/>
      <c r="FA181" s="271"/>
      <c r="FB181" s="271"/>
      <c r="FC181" s="271"/>
      <c r="FD181" s="271"/>
      <c r="FE181" s="271"/>
      <c r="FF181" s="271"/>
      <c r="FG181" s="271"/>
      <c r="FH181" s="271"/>
      <c r="FI181" s="271"/>
      <c r="FJ181" s="271"/>
      <c r="FK181" s="271"/>
      <c r="FL181" s="271"/>
      <c r="FM181" s="271"/>
      <c r="FN181" s="271"/>
      <c r="FO181" s="271"/>
      <c r="FP181" s="271"/>
      <c r="FQ181" s="271"/>
      <c r="FR181" s="271"/>
      <c r="FS181" s="271"/>
      <c r="FT181" s="271"/>
      <c r="FU181" s="271"/>
      <c r="FV181" s="271"/>
      <c r="FW181" s="271"/>
      <c r="FX181" s="271"/>
      <c r="FY181" s="271"/>
      <c r="FZ181" s="271"/>
      <c r="GA181" s="271"/>
      <c r="GB181" s="271"/>
      <c r="GC181" s="271"/>
      <c r="GD181" s="271"/>
      <c r="GE181" s="271"/>
      <c r="GF181" s="271"/>
      <c r="GG181" s="271"/>
      <c r="GH181" s="271"/>
      <c r="GI181" s="271"/>
      <c r="GJ181" s="271"/>
      <c r="HA181" s="279"/>
      <c r="HB181" s="279"/>
      <c r="HC181" s="279"/>
      <c r="HD181" s="279"/>
      <c r="HE181" s="279"/>
      <c r="HF181" s="279"/>
      <c r="HG181" s="279"/>
      <c r="HH181" s="279"/>
      <c r="HI181" s="279"/>
      <c r="HJ181" s="279"/>
      <c r="HK181" s="279"/>
      <c r="HL181" s="279"/>
      <c r="HM181" s="279"/>
      <c r="HN181" s="279"/>
      <c r="HO181" s="279"/>
      <c r="HP181" s="279"/>
      <c r="HQ181" s="279"/>
      <c r="HR181" s="279"/>
      <c r="HS181" s="279"/>
      <c r="HT181" s="279"/>
      <c r="HU181" s="279"/>
      <c r="HV181" s="279"/>
      <c r="HW181" s="279"/>
      <c r="HX181" s="279"/>
      <c r="HY181" s="279"/>
      <c r="HZ181" s="279"/>
      <c r="IA181" s="279"/>
      <c r="IB181" s="279"/>
      <c r="IC181" s="279"/>
      <c r="ID181" s="279"/>
      <c r="IE181" s="279"/>
      <c r="IF181" s="279"/>
      <c r="IG181" s="279"/>
      <c r="IH181" s="279"/>
      <c r="II181" s="279"/>
      <c r="IJ181" s="279"/>
      <c r="IK181" s="279"/>
      <c r="IL181" s="279"/>
      <c r="IM181" s="279"/>
      <c r="IN181" s="279"/>
      <c r="IO181" s="279"/>
      <c r="IP181" s="279"/>
      <c r="IQ181" s="279"/>
      <c r="IR181" s="279"/>
      <c r="IS181" s="279"/>
      <c r="IT181" s="279"/>
      <c r="IU181" s="279"/>
      <c r="IV181" s="279"/>
      <c r="IW181" s="279"/>
      <c r="IX181" s="279"/>
      <c r="IY181" s="279"/>
      <c r="IZ181" s="279"/>
      <c r="JA181" s="279"/>
      <c r="JB181" s="279"/>
      <c r="JC181" s="279"/>
      <c r="JD181" s="279"/>
      <c r="JE181" s="279"/>
      <c r="JF181" s="279"/>
      <c r="JG181" s="279"/>
      <c r="JH181" s="279"/>
      <c r="JI181" s="279"/>
      <c r="JJ181" s="279"/>
      <c r="JK181" s="279"/>
      <c r="JL181" s="279"/>
      <c r="JM181" s="279"/>
      <c r="JN181" s="279"/>
      <c r="JO181" s="279"/>
      <c r="JP181" s="279"/>
      <c r="JQ181" s="279"/>
      <c r="JR181" s="279"/>
      <c r="JS181" s="279"/>
      <c r="JT181" s="279"/>
      <c r="JU181" s="279"/>
      <c r="JV181" s="279"/>
      <c r="JW181" s="279"/>
      <c r="JX181" s="279"/>
      <c r="JY181" s="279"/>
      <c r="JZ181" s="279"/>
      <c r="KA181" s="279"/>
      <c r="KB181" s="279"/>
      <c r="KC181" s="279"/>
      <c r="KD181" s="279"/>
      <c r="KE181" s="288"/>
    </row>
    <row r="182" spans="2:291 1521:2045 2076:3054 3109:4022 4097:5010 5131:5514" ht="5.0999999999999996" customHeight="1">
      <c r="B182" s="315"/>
      <c r="C182" s="272"/>
      <c r="D182" s="273"/>
      <c r="E182" s="273"/>
      <c r="F182" s="273"/>
      <c r="G182" s="273"/>
      <c r="H182" s="273"/>
      <c r="I182" s="273"/>
      <c r="J182" s="273"/>
      <c r="K182" s="273"/>
      <c r="L182" s="273"/>
      <c r="M182" s="273"/>
      <c r="N182" s="273"/>
      <c r="O182" s="273"/>
      <c r="P182" s="273"/>
      <c r="Q182" s="273"/>
      <c r="R182" s="273"/>
      <c r="S182" s="273"/>
      <c r="T182" s="274"/>
      <c r="U182" s="272"/>
      <c r="V182" s="273"/>
      <c r="W182" s="273"/>
      <c r="X182" s="273"/>
      <c r="Y182" s="273"/>
      <c r="Z182" s="273"/>
      <c r="AA182" s="273"/>
      <c r="AB182" s="273"/>
      <c r="AC182" s="273"/>
      <c r="AD182" s="273"/>
      <c r="AE182" s="273"/>
      <c r="AF182" s="273"/>
      <c r="AG182" s="273"/>
      <c r="AH182" s="273"/>
      <c r="AI182" s="273"/>
      <c r="AJ182" s="273"/>
      <c r="AK182" s="273"/>
      <c r="AL182" s="274"/>
      <c r="AM182" s="272"/>
      <c r="AN182" s="273"/>
      <c r="AO182" s="273"/>
      <c r="AP182" s="273"/>
      <c r="AQ182" s="273"/>
      <c r="AR182" s="273"/>
      <c r="AS182" s="273"/>
      <c r="AT182" s="273"/>
      <c r="AU182" s="273"/>
      <c r="AV182" s="273"/>
      <c r="AW182" s="273"/>
      <c r="AX182" s="273"/>
      <c r="AY182" s="273"/>
      <c r="AZ182" s="273"/>
      <c r="BA182" s="273"/>
      <c r="BB182" s="273"/>
      <c r="BC182" s="273"/>
      <c r="BD182" s="274"/>
      <c r="BE182" s="272"/>
      <c r="BF182" s="273"/>
      <c r="BG182" s="273"/>
      <c r="BH182" s="273"/>
      <c r="BI182" s="273"/>
      <c r="BJ182" s="273"/>
      <c r="BK182" s="273"/>
      <c r="BL182" s="273"/>
      <c r="BM182" s="273"/>
      <c r="BN182" s="273"/>
      <c r="BO182" s="273"/>
      <c r="BP182" s="273"/>
      <c r="BQ182" s="273"/>
      <c r="BR182" s="273"/>
      <c r="BS182" s="273"/>
      <c r="BT182" s="273"/>
      <c r="BU182" s="273"/>
      <c r="BV182" s="274"/>
      <c r="BW182" s="271"/>
      <c r="BX182" s="271"/>
      <c r="BY182" s="271"/>
      <c r="BZ182" s="271"/>
      <c r="CA182" s="271"/>
      <c r="CB182" s="271"/>
      <c r="CC182" s="271"/>
      <c r="CD182" s="271"/>
      <c r="CE182" s="271"/>
      <c r="CF182" s="271"/>
      <c r="CW182" s="271"/>
      <c r="CX182" s="271"/>
      <c r="CY182" s="271"/>
      <c r="CZ182" s="271"/>
      <c r="DA182" s="271"/>
      <c r="DB182" s="271"/>
      <c r="DC182" s="271"/>
      <c r="DD182" s="271"/>
      <c r="DE182" s="271"/>
      <c r="DF182" s="271"/>
      <c r="DG182" s="272"/>
      <c r="DH182" s="273"/>
      <c r="DI182" s="273"/>
      <c r="DJ182" s="273"/>
      <c r="DK182" s="273"/>
      <c r="DL182" s="273"/>
      <c r="DM182" s="273"/>
      <c r="DN182" s="273"/>
      <c r="DO182" s="273"/>
      <c r="DP182" s="273"/>
      <c r="DQ182" s="273"/>
      <c r="DR182" s="273"/>
      <c r="DS182" s="273"/>
      <c r="DT182" s="273"/>
      <c r="DU182" s="273"/>
      <c r="DV182" s="273"/>
      <c r="DW182" s="273"/>
      <c r="DX182" s="274"/>
      <c r="DY182" s="272"/>
      <c r="DZ182" s="273"/>
      <c r="EA182" s="273"/>
      <c r="EB182" s="273"/>
      <c r="EC182" s="273"/>
      <c r="ED182" s="273"/>
      <c r="EE182" s="273"/>
      <c r="EF182" s="273"/>
      <c r="EG182" s="273"/>
      <c r="EH182" s="273"/>
      <c r="EI182" s="273"/>
      <c r="EJ182" s="273"/>
      <c r="EK182" s="273"/>
      <c r="EL182" s="273"/>
      <c r="EM182" s="273"/>
      <c r="EN182" s="273"/>
      <c r="EO182" s="273"/>
      <c r="EP182" s="274"/>
      <c r="EQ182" s="272"/>
      <c r="ER182" s="273"/>
      <c r="ES182" s="273"/>
      <c r="ET182" s="273"/>
      <c r="EU182" s="273"/>
      <c r="EV182" s="273"/>
      <c r="EW182" s="273"/>
      <c r="EX182" s="273"/>
      <c r="EY182" s="273"/>
      <c r="EZ182" s="273"/>
      <c r="FA182" s="273"/>
      <c r="FB182" s="273"/>
      <c r="FC182" s="273"/>
      <c r="FD182" s="273"/>
      <c r="FE182" s="273"/>
      <c r="FF182" s="273"/>
      <c r="FG182" s="273"/>
      <c r="FH182" s="274"/>
      <c r="FI182" s="272"/>
      <c r="FJ182" s="273"/>
      <c r="FK182" s="273"/>
      <c r="FL182" s="273"/>
      <c r="FM182" s="273"/>
      <c r="FN182" s="273"/>
      <c r="FO182" s="273"/>
      <c r="FP182" s="273"/>
      <c r="FQ182" s="273"/>
      <c r="FR182" s="273"/>
      <c r="FS182" s="273"/>
      <c r="FT182" s="273"/>
      <c r="FU182" s="273"/>
      <c r="FV182" s="273"/>
      <c r="FW182" s="273"/>
      <c r="FX182" s="273"/>
      <c r="FY182" s="273"/>
      <c r="FZ182" s="274"/>
      <c r="GA182" s="271"/>
      <c r="GB182" s="271"/>
      <c r="GC182" s="271"/>
      <c r="GD182" s="271"/>
      <c r="GE182" s="271"/>
      <c r="GF182" s="271"/>
      <c r="GG182" s="271"/>
      <c r="GH182" s="271"/>
      <c r="GI182" s="271"/>
      <c r="GJ182" s="271"/>
      <c r="HA182" s="279"/>
      <c r="HB182" s="279"/>
      <c r="HC182" s="279"/>
      <c r="HD182" s="279"/>
      <c r="HE182" s="279"/>
      <c r="HF182" s="279"/>
      <c r="HG182" s="279"/>
      <c r="HH182" s="279"/>
      <c r="HI182" s="279"/>
      <c r="HJ182" s="279"/>
      <c r="HK182" s="280"/>
      <c r="HL182" s="281"/>
      <c r="HM182" s="281"/>
      <c r="HN182" s="281"/>
      <c r="HO182" s="281"/>
      <c r="HP182" s="281"/>
      <c r="HQ182" s="281"/>
      <c r="HR182" s="281"/>
      <c r="HS182" s="281"/>
      <c r="HT182" s="281"/>
      <c r="HU182" s="281"/>
      <c r="HV182" s="281"/>
      <c r="HW182" s="281"/>
      <c r="HX182" s="281"/>
      <c r="HY182" s="281"/>
      <c r="HZ182" s="281"/>
      <c r="IA182" s="281"/>
      <c r="IB182" s="282"/>
      <c r="IC182" s="280"/>
      <c r="ID182" s="281"/>
      <c r="IE182" s="281"/>
      <c r="IF182" s="281"/>
      <c r="IG182" s="281"/>
      <c r="IH182" s="281"/>
      <c r="II182" s="281"/>
      <c r="IJ182" s="281"/>
      <c r="IK182" s="281"/>
      <c r="IL182" s="281"/>
      <c r="IM182" s="281"/>
      <c r="IN182" s="281"/>
      <c r="IO182" s="281"/>
      <c r="IP182" s="281"/>
      <c r="IQ182" s="281"/>
      <c r="IR182" s="281"/>
      <c r="IS182" s="281"/>
      <c r="IT182" s="282"/>
      <c r="IU182" s="280"/>
      <c r="IV182" s="281"/>
      <c r="IW182" s="281"/>
      <c r="IX182" s="281"/>
      <c r="IY182" s="281"/>
      <c r="IZ182" s="281"/>
      <c r="JA182" s="281"/>
      <c r="JB182" s="281"/>
      <c r="JC182" s="281"/>
      <c r="JD182" s="281"/>
      <c r="JE182" s="281"/>
      <c r="JF182" s="281"/>
      <c r="JG182" s="281"/>
      <c r="JH182" s="281"/>
      <c r="JI182" s="281"/>
      <c r="JJ182" s="281"/>
      <c r="JK182" s="281"/>
      <c r="JL182" s="282"/>
      <c r="JM182" s="280"/>
      <c r="JN182" s="281"/>
      <c r="JO182" s="281"/>
      <c r="JP182" s="281"/>
      <c r="JQ182" s="281"/>
      <c r="JR182" s="281"/>
      <c r="JS182" s="281"/>
      <c r="JT182" s="281"/>
      <c r="JU182" s="281"/>
      <c r="JV182" s="281"/>
      <c r="JW182" s="281"/>
      <c r="JX182" s="281"/>
      <c r="JY182" s="281"/>
      <c r="JZ182" s="281"/>
      <c r="KA182" s="281"/>
      <c r="KB182" s="281"/>
      <c r="KC182" s="281"/>
      <c r="KD182" s="282"/>
      <c r="KE182" s="288"/>
      <c r="CEG182" s="172"/>
      <c r="CEH182" s="172"/>
    </row>
    <row r="183" spans="2:291 1521:2045 2076:3054 3109:4022 4097:5010 5131:5514" ht="5.0999999999999996" customHeight="1">
      <c r="B183" s="315"/>
      <c r="C183" s="270"/>
      <c r="D183" s="271"/>
      <c r="E183" s="585" t="s">
        <v>55</v>
      </c>
      <c r="F183" s="586"/>
      <c r="G183" s="586"/>
      <c r="H183" s="617">
        <v>9</v>
      </c>
      <c r="I183" s="617"/>
      <c r="J183" s="618"/>
      <c r="K183" s="271"/>
      <c r="L183" s="271"/>
      <c r="M183" s="585" t="s">
        <v>55</v>
      </c>
      <c r="N183" s="586"/>
      <c r="O183" s="586"/>
      <c r="P183" s="617">
        <v>9</v>
      </c>
      <c r="Q183" s="617"/>
      <c r="R183" s="618"/>
      <c r="S183" s="271"/>
      <c r="T183" s="275"/>
      <c r="U183" s="270"/>
      <c r="V183" s="271"/>
      <c r="W183" s="585" t="s">
        <v>55</v>
      </c>
      <c r="X183" s="586"/>
      <c r="Y183" s="586"/>
      <c r="Z183" s="617">
        <v>9</v>
      </c>
      <c r="AA183" s="617"/>
      <c r="AB183" s="618"/>
      <c r="AC183" s="271"/>
      <c r="AD183" s="271"/>
      <c r="AE183" s="585" t="s">
        <v>55</v>
      </c>
      <c r="AF183" s="586"/>
      <c r="AG183" s="586"/>
      <c r="AH183" s="617">
        <v>9</v>
      </c>
      <c r="AI183" s="617"/>
      <c r="AJ183" s="618"/>
      <c r="AK183" s="271"/>
      <c r="AL183" s="275"/>
      <c r="AM183" s="270"/>
      <c r="AN183" s="271"/>
      <c r="AO183" s="585" t="s">
        <v>55</v>
      </c>
      <c r="AP183" s="586"/>
      <c r="AQ183" s="586"/>
      <c r="AR183" s="617">
        <v>9</v>
      </c>
      <c r="AS183" s="617"/>
      <c r="AT183" s="618"/>
      <c r="AU183" s="271"/>
      <c r="AV183" s="271"/>
      <c r="AW183" s="585" t="s">
        <v>55</v>
      </c>
      <c r="AX183" s="586"/>
      <c r="AY183" s="586"/>
      <c r="AZ183" s="617">
        <v>9</v>
      </c>
      <c r="BA183" s="617"/>
      <c r="BB183" s="618"/>
      <c r="BC183" s="271"/>
      <c r="BD183" s="275"/>
      <c r="BE183" s="270"/>
      <c r="BF183" s="271"/>
      <c r="BG183" s="585" t="s">
        <v>55</v>
      </c>
      <c r="BH183" s="586"/>
      <c r="BI183" s="586"/>
      <c r="BJ183" s="617">
        <v>9</v>
      </c>
      <c r="BK183" s="617"/>
      <c r="BL183" s="618"/>
      <c r="BM183" s="271"/>
      <c r="BN183" s="271"/>
      <c r="BO183" s="585" t="s">
        <v>55</v>
      </c>
      <c r="BP183" s="586"/>
      <c r="BQ183" s="586"/>
      <c r="BR183" s="617">
        <v>9</v>
      </c>
      <c r="BS183" s="617"/>
      <c r="BT183" s="618"/>
      <c r="BU183" s="271"/>
      <c r="BV183" s="275"/>
      <c r="BW183" s="271"/>
      <c r="BX183" s="271"/>
      <c r="BY183" s="271"/>
      <c r="BZ183" s="271"/>
      <c r="CA183" s="271"/>
      <c r="CB183" s="271"/>
      <c r="CC183" s="271"/>
      <c r="CD183" s="271"/>
      <c r="CE183" s="271"/>
      <c r="CF183" s="271"/>
      <c r="CW183" s="271"/>
      <c r="CX183" s="271"/>
      <c r="CY183" s="271"/>
      <c r="CZ183" s="271"/>
      <c r="DA183" s="271"/>
      <c r="DB183" s="271"/>
      <c r="DC183" s="271"/>
      <c r="DD183" s="271"/>
      <c r="DE183" s="271"/>
      <c r="DF183" s="271"/>
      <c r="DG183" s="270"/>
      <c r="DH183" s="271"/>
      <c r="DI183" s="585" t="s">
        <v>55</v>
      </c>
      <c r="DJ183" s="586"/>
      <c r="DK183" s="586"/>
      <c r="DL183" s="589">
        <v>10</v>
      </c>
      <c r="DM183" s="589"/>
      <c r="DN183" s="590"/>
      <c r="DO183" s="271"/>
      <c r="DP183" s="271"/>
      <c r="DQ183" s="585" t="s">
        <v>55</v>
      </c>
      <c r="DR183" s="586"/>
      <c r="DS183" s="586"/>
      <c r="DT183" s="589">
        <v>10</v>
      </c>
      <c r="DU183" s="589"/>
      <c r="DV183" s="590"/>
      <c r="DW183" s="271"/>
      <c r="DX183" s="275"/>
      <c r="DY183" s="270"/>
      <c r="DZ183" s="271"/>
      <c r="EA183" s="585" t="s">
        <v>55</v>
      </c>
      <c r="EB183" s="586"/>
      <c r="EC183" s="586"/>
      <c r="ED183" s="589">
        <v>10</v>
      </c>
      <c r="EE183" s="589"/>
      <c r="EF183" s="590"/>
      <c r="EG183" s="271"/>
      <c r="EH183" s="271"/>
      <c r="EI183" s="585" t="s">
        <v>55</v>
      </c>
      <c r="EJ183" s="586"/>
      <c r="EK183" s="586"/>
      <c r="EL183" s="589">
        <v>10</v>
      </c>
      <c r="EM183" s="589"/>
      <c r="EN183" s="590"/>
      <c r="EO183" s="271"/>
      <c r="EP183" s="275"/>
      <c r="EQ183" s="270"/>
      <c r="ER183" s="271"/>
      <c r="ES183" s="585" t="s">
        <v>55</v>
      </c>
      <c r="ET183" s="586"/>
      <c r="EU183" s="586"/>
      <c r="EV183" s="589">
        <v>10</v>
      </c>
      <c r="EW183" s="589"/>
      <c r="EX183" s="590"/>
      <c r="EY183" s="271"/>
      <c r="EZ183" s="271"/>
      <c r="FA183" s="585" t="s">
        <v>55</v>
      </c>
      <c r="FB183" s="586"/>
      <c r="FC183" s="586"/>
      <c r="FD183" s="589">
        <v>10</v>
      </c>
      <c r="FE183" s="589"/>
      <c r="FF183" s="590"/>
      <c r="FG183" s="271"/>
      <c r="FH183" s="275"/>
      <c r="FI183" s="270"/>
      <c r="FJ183" s="271"/>
      <c r="FK183" s="585" t="s">
        <v>55</v>
      </c>
      <c r="FL183" s="586"/>
      <c r="FM183" s="586"/>
      <c r="FN183" s="589">
        <v>10</v>
      </c>
      <c r="FO183" s="589"/>
      <c r="FP183" s="590"/>
      <c r="FQ183" s="271"/>
      <c r="FR183" s="271"/>
      <c r="FS183" s="585" t="s">
        <v>55</v>
      </c>
      <c r="FT183" s="586"/>
      <c r="FU183" s="586"/>
      <c r="FV183" s="589">
        <v>10</v>
      </c>
      <c r="FW183" s="589"/>
      <c r="FX183" s="590"/>
      <c r="FY183" s="271"/>
      <c r="FZ183" s="275"/>
      <c r="GA183" s="271"/>
      <c r="GB183" s="271"/>
      <c r="GC183" s="271"/>
      <c r="GD183" s="271"/>
      <c r="GE183" s="271"/>
      <c r="GF183" s="271"/>
      <c r="GG183" s="271"/>
      <c r="GH183" s="271"/>
      <c r="GI183" s="271"/>
      <c r="GJ183" s="271"/>
      <c r="HA183" s="279"/>
      <c r="HB183" s="279"/>
      <c r="HC183" s="279"/>
      <c r="HD183" s="279"/>
      <c r="HE183" s="279"/>
      <c r="HF183" s="279"/>
      <c r="HG183" s="279"/>
      <c r="HH183" s="279"/>
      <c r="HI183" s="279"/>
      <c r="HJ183" s="279"/>
      <c r="HK183" s="283"/>
      <c r="HL183" s="279"/>
      <c r="HM183" s="599" t="s">
        <v>54</v>
      </c>
      <c r="HN183" s="600"/>
      <c r="HO183" s="600"/>
      <c r="HP183" s="607">
        <v>9</v>
      </c>
      <c r="HQ183" s="607"/>
      <c r="HR183" s="608"/>
      <c r="HS183" s="279"/>
      <c r="HT183" s="279"/>
      <c r="HU183" s="599" t="s">
        <v>54</v>
      </c>
      <c r="HV183" s="600"/>
      <c r="HW183" s="600"/>
      <c r="HX183" s="607">
        <v>9</v>
      </c>
      <c r="HY183" s="607"/>
      <c r="HZ183" s="608"/>
      <c r="IA183" s="279"/>
      <c r="IB183" s="284"/>
      <c r="IC183" s="283"/>
      <c r="ID183" s="279"/>
      <c r="IE183" s="599" t="s">
        <v>54</v>
      </c>
      <c r="IF183" s="600"/>
      <c r="IG183" s="600"/>
      <c r="IH183" s="607">
        <v>9</v>
      </c>
      <c r="II183" s="607"/>
      <c r="IJ183" s="608"/>
      <c r="IK183" s="279"/>
      <c r="IL183" s="279"/>
      <c r="IM183" s="599" t="s">
        <v>54</v>
      </c>
      <c r="IN183" s="600"/>
      <c r="IO183" s="600"/>
      <c r="IP183" s="607">
        <v>9</v>
      </c>
      <c r="IQ183" s="607"/>
      <c r="IR183" s="608"/>
      <c r="IS183" s="279"/>
      <c r="IT183" s="284"/>
      <c r="IU183" s="283"/>
      <c r="IV183" s="279"/>
      <c r="IW183" s="599" t="s">
        <v>54</v>
      </c>
      <c r="IX183" s="600"/>
      <c r="IY183" s="600"/>
      <c r="IZ183" s="607">
        <v>9</v>
      </c>
      <c r="JA183" s="607"/>
      <c r="JB183" s="608"/>
      <c r="JC183" s="279"/>
      <c r="JD183" s="279"/>
      <c r="JE183" s="599" t="s">
        <v>54</v>
      </c>
      <c r="JF183" s="600"/>
      <c r="JG183" s="600"/>
      <c r="JH183" s="607">
        <v>9</v>
      </c>
      <c r="JI183" s="607"/>
      <c r="JJ183" s="608"/>
      <c r="JK183" s="279"/>
      <c r="JL183" s="284"/>
      <c r="JM183" s="283"/>
      <c r="JN183" s="279"/>
      <c r="JO183" s="599" t="s">
        <v>54</v>
      </c>
      <c r="JP183" s="600"/>
      <c r="JQ183" s="600"/>
      <c r="JR183" s="607">
        <v>9</v>
      </c>
      <c r="JS183" s="607"/>
      <c r="JT183" s="608"/>
      <c r="JU183" s="279"/>
      <c r="JV183" s="279"/>
      <c r="JW183" s="599" t="s">
        <v>54</v>
      </c>
      <c r="JX183" s="600"/>
      <c r="JY183" s="600"/>
      <c r="JZ183" s="607">
        <v>9</v>
      </c>
      <c r="KA183" s="607"/>
      <c r="KB183" s="608"/>
      <c r="KC183" s="279"/>
      <c r="KD183" s="284"/>
      <c r="KE183" s="288"/>
      <c r="CCX183" s="189"/>
      <c r="CCY183" s="189"/>
      <c r="CCZ183" s="189"/>
      <c r="CDA183" s="190"/>
      <c r="CDB183" s="190"/>
      <c r="CDC183" s="190"/>
      <c r="CDF183" s="189"/>
      <c r="CDG183" s="189"/>
      <c r="CDH183" s="189"/>
      <c r="CDI183" s="190"/>
      <c r="CDJ183" s="190"/>
      <c r="CDK183" s="190"/>
      <c r="CDP183" s="189"/>
      <c r="CDQ183" s="189"/>
      <c r="CDR183" s="189"/>
      <c r="CDS183" s="190"/>
      <c r="CDT183" s="190"/>
      <c r="CDU183" s="190"/>
      <c r="CDX183" s="189"/>
      <c r="CDY183" s="189"/>
      <c r="CDZ183" s="189"/>
      <c r="CEA183" s="190"/>
      <c r="CEB183" s="190"/>
      <c r="CEC183" s="190"/>
      <c r="CEG183" s="172"/>
      <c r="CEH183" s="172"/>
    </row>
    <row r="184" spans="2:291 1521:2045 2076:3054 3109:4022 4097:5010 5131:5514" ht="5.0999999999999996" customHeight="1">
      <c r="B184" s="315"/>
      <c r="C184" s="270"/>
      <c r="D184" s="271"/>
      <c r="E184" s="587"/>
      <c r="F184" s="588"/>
      <c r="G184" s="588"/>
      <c r="H184" s="619"/>
      <c r="I184" s="619"/>
      <c r="J184" s="620"/>
      <c r="K184" s="271"/>
      <c r="L184" s="271"/>
      <c r="M184" s="587"/>
      <c r="N184" s="588"/>
      <c r="O184" s="588"/>
      <c r="P184" s="619"/>
      <c r="Q184" s="619"/>
      <c r="R184" s="620"/>
      <c r="S184" s="271"/>
      <c r="T184" s="275"/>
      <c r="U184" s="270"/>
      <c r="V184" s="271"/>
      <c r="W184" s="587"/>
      <c r="X184" s="588"/>
      <c r="Y184" s="588"/>
      <c r="Z184" s="619"/>
      <c r="AA184" s="619"/>
      <c r="AB184" s="620"/>
      <c r="AC184" s="271"/>
      <c r="AD184" s="271"/>
      <c r="AE184" s="587"/>
      <c r="AF184" s="588"/>
      <c r="AG184" s="588"/>
      <c r="AH184" s="619"/>
      <c r="AI184" s="619"/>
      <c r="AJ184" s="620"/>
      <c r="AK184" s="271"/>
      <c r="AL184" s="275"/>
      <c r="AM184" s="270"/>
      <c r="AN184" s="271"/>
      <c r="AO184" s="587"/>
      <c r="AP184" s="588"/>
      <c r="AQ184" s="588"/>
      <c r="AR184" s="619"/>
      <c r="AS184" s="619"/>
      <c r="AT184" s="620"/>
      <c r="AU184" s="271"/>
      <c r="AV184" s="271"/>
      <c r="AW184" s="587"/>
      <c r="AX184" s="588"/>
      <c r="AY184" s="588"/>
      <c r="AZ184" s="619"/>
      <c r="BA184" s="619"/>
      <c r="BB184" s="620"/>
      <c r="BC184" s="271"/>
      <c r="BD184" s="275"/>
      <c r="BE184" s="270"/>
      <c r="BF184" s="271"/>
      <c r="BG184" s="587"/>
      <c r="BH184" s="588"/>
      <c r="BI184" s="588"/>
      <c r="BJ184" s="619"/>
      <c r="BK184" s="619"/>
      <c r="BL184" s="620"/>
      <c r="BM184" s="271"/>
      <c r="BN184" s="271"/>
      <c r="BO184" s="587"/>
      <c r="BP184" s="588"/>
      <c r="BQ184" s="588"/>
      <c r="BR184" s="619"/>
      <c r="BS184" s="619"/>
      <c r="BT184" s="620"/>
      <c r="BU184" s="271"/>
      <c r="BV184" s="275"/>
      <c r="BW184" s="271"/>
      <c r="BX184" s="271"/>
      <c r="BY184" s="271"/>
      <c r="BZ184" s="271"/>
      <c r="CA184" s="271"/>
      <c r="CB184" s="272"/>
      <c r="CC184" s="273"/>
      <c r="CD184" s="273"/>
      <c r="CE184" s="274"/>
      <c r="CF184" s="271"/>
      <c r="CW184" s="271"/>
      <c r="CX184" s="272"/>
      <c r="CY184" s="273"/>
      <c r="CZ184" s="273"/>
      <c r="DA184" s="274"/>
      <c r="DB184" s="271"/>
      <c r="DC184" s="271"/>
      <c r="DD184" s="271"/>
      <c r="DE184" s="271"/>
      <c r="DF184" s="271"/>
      <c r="DG184" s="270"/>
      <c r="DH184" s="271"/>
      <c r="DI184" s="587"/>
      <c r="DJ184" s="588"/>
      <c r="DK184" s="588"/>
      <c r="DL184" s="591"/>
      <c r="DM184" s="591"/>
      <c r="DN184" s="592"/>
      <c r="DO184" s="271"/>
      <c r="DP184" s="271"/>
      <c r="DQ184" s="587"/>
      <c r="DR184" s="588"/>
      <c r="DS184" s="588"/>
      <c r="DT184" s="591"/>
      <c r="DU184" s="591"/>
      <c r="DV184" s="592"/>
      <c r="DW184" s="271"/>
      <c r="DX184" s="275"/>
      <c r="DY184" s="270"/>
      <c r="DZ184" s="271"/>
      <c r="EA184" s="587"/>
      <c r="EB184" s="588"/>
      <c r="EC184" s="588"/>
      <c r="ED184" s="591"/>
      <c r="EE184" s="591"/>
      <c r="EF184" s="592"/>
      <c r="EG184" s="271"/>
      <c r="EH184" s="271"/>
      <c r="EI184" s="587"/>
      <c r="EJ184" s="588"/>
      <c r="EK184" s="588"/>
      <c r="EL184" s="591"/>
      <c r="EM184" s="591"/>
      <c r="EN184" s="592"/>
      <c r="EO184" s="271"/>
      <c r="EP184" s="275"/>
      <c r="EQ184" s="270"/>
      <c r="ER184" s="271"/>
      <c r="ES184" s="587"/>
      <c r="ET184" s="588"/>
      <c r="EU184" s="588"/>
      <c r="EV184" s="591"/>
      <c r="EW184" s="591"/>
      <c r="EX184" s="592"/>
      <c r="EY184" s="271"/>
      <c r="EZ184" s="271"/>
      <c r="FA184" s="587"/>
      <c r="FB184" s="588"/>
      <c r="FC184" s="588"/>
      <c r="FD184" s="591"/>
      <c r="FE184" s="591"/>
      <c r="FF184" s="592"/>
      <c r="FG184" s="271"/>
      <c r="FH184" s="275"/>
      <c r="FI184" s="270"/>
      <c r="FJ184" s="271"/>
      <c r="FK184" s="587"/>
      <c r="FL184" s="588"/>
      <c r="FM184" s="588"/>
      <c r="FN184" s="591"/>
      <c r="FO184" s="591"/>
      <c r="FP184" s="592"/>
      <c r="FQ184" s="271"/>
      <c r="FR184" s="271"/>
      <c r="FS184" s="587"/>
      <c r="FT184" s="588"/>
      <c r="FU184" s="588"/>
      <c r="FV184" s="591"/>
      <c r="FW184" s="591"/>
      <c r="FX184" s="592"/>
      <c r="FY184" s="271"/>
      <c r="FZ184" s="275"/>
      <c r="GA184" s="271"/>
      <c r="GB184" s="271"/>
      <c r="GC184" s="271"/>
      <c r="GD184" s="271"/>
      <c r="GE184" s="271"/>
      <c r="GF184" s="271"/>
      <c r="GG184" s="271"/>
      <c r="GH184" s="271"/>
      <c r="GI184" s="271"/>
      <c r="GJ184" s="271"/>
      <c r="HA184" s="279"/>
      <c r="HB184" s="280"/>
      <c r="HC184" s="281"/>
      <c r="HD184" s="281"/>
      <c r="HE184" s="282"/>
      <c r="HF184" s="279"/>
      <c r="HG184" s="279"/>
      <c r="HH184" s="279"/>
      <c r="HI184" s="279"/>
      <c r="HJ184" s="279"/>
      <c r="HK184" s="283"/>
      <c r="HL184" s="279"/>
      <c r="HM184" s="601"/>
      <c r="HN184" s="602"/>
      <c r="HO184" s="602"/>
      <c r="HP184" s="609"/>
      <c r="HQ184" s="609"/>
      <c r="HR184" s="610"/>
      <c r="HS184" s="279"/>
      <c r="HT184" s="279"/>
      <c r="HU184" s="601"/>
      <c r="HV184" s="602"/>
      <c r="HW184" s="602"/>
      <c r="HX184" s="609"/>
      <c r="HY184" s="609"/>
      <c r="HZ184" s="610"/>
      <c r="IA184" s="279"/>
      <c r="IB184" s="284"/>
      <c r="IC184" s="283"/>
      <c r="ID184" s="279"/>
      <c r="IE184" s="601"/>
      <c r="IF184" s="602"/>
      <c r="IG184" s="602"/>
      <c r="IH184" s="609"/>
      <c r="II184" s="609"/>
      <c r="IJ184" s="610"/>
      <c r="IK184" s="279"/>
      <c r="IL184" s="279"/>
      <c r="IM184" s="601"/>
      <c r="IN184" s="602"/>
      <c r="IO184" s="602"/>
      <c r="IP184" s="609"/>
      <c r="IQ184" s="609"/>
      <c r="IR184" s="610"/>
      <c r="IS184" s="279"/>
      <c r="IT184" s="284"/>
      <c r="IU184" s="283"/>
      <c r="IV184" s="279"/>
      <c r="IW184" s="601"/>
      <c r="IX184" s="602"/>
      <c r="IY184" s="602"/>
      <c r="IZ184" s="609"/>
      <c r="JA184" s="609"/>
      <c r="JB184" s="610"/>
      <c r="JC184" s="279"/>
      <c r="JD184" s="279"/>
      <c r="JE184" s="601"/>
      <c r="JF184" s="602"/>
      <c r="JG184" s="602"/>
      <c r="JH184" s="609"/>
      <c r="JI184" s="609"/>
      <c r="JJ184" s="610"/>
      <c r="JK184" s="279"/>
      <c r="JL184" s="284"/>
      <c r="JM184" s="283"/>
      <c r="JN184" s="279"/>
      <c r="JO184" s="601"/>
      <c r="JP184" s="602"/>
      <c r="JQ184" s="602"/>
      <c r="JR184" s="609"/>
      <c r="JS184" s="609"/>
      <c r="JT184" s="610"/>
      <c r="JU184" s="279"/>
      <c r="JV184" s="279"/>
      <c r="JW184" s="601"/>
      <c r="JX184" s="602"/>
      <c r="JY184" s="602"/>
      <c r="JZ184" s="609"/>
      <c r="KA184" s="609"/>
      <c r="KB184" s="610"/>
      <c r="KC184" s="279"/>
      <c r="KD184" s="284"/>
      <c r="KE184" s="288"/>
      <c r="CCE184" s="192"/>
      <c r="CCI184" s="191"/>
      <c r="CCJ184" s="191"/>
      <c r="CCK184" s="192"/>
      <c r="CCL184" s="192"/>
      <c r="CCP184" s="191"/>
      <c r="CCQ184" s="191"/>
      <c r="CCR184" s="192"/>
      <c r="CCS184" s="192"/>
      <c r="CCX184" s="189"/>
      <c r="CCY184" s="189"/>
      <c r="CCZ184" s="189"/>
      <c r="CDA184" s="190"/>
      <c r="CDB184" s="190"/>
      <c r="CDC184" s="190"/>
      <c r="CDF184" s="189"/>
      <c r="CDG184" s="189"/>
      <c r="CDH184" s="189"/>
      <c r="CDI184" s="190"/>
      <c r="CDJ184" s="190"/>
      <c r="CDK184" s="190"/>
      <c r="CDP184" s="189"/>
      <c r="CDQ184" s="189"/>
      <c r="CDR184" s="189"/>
      <c r="CDS184" s="190"/>
      <c r="CDT184" s="190"/>
      <c r="CDU184" s="190"/>
      <c r="CDX184" s="189"/>
      <c r="CDY184" s="189"/>
      <c r="CDZ184" s="189"/>
      <c r="CEA184" s="190"/>
      <c r="CEB184" s="190"/>
      <c r="CEC184" s="190"/>
      <c r="CEG184" s="172"/>
      <c r="CEH184" s="172"/>
    </row>
    <row r="185" spans="2:291 1521:2045 2076:3054 3109:4022 4097:5010 5131:5514" ht="5.0999999999999996" customHeight="1">
      <c r="B185" s="315"/>
      <c r="C185" s="270"/>
      <c r="D185" s="271"/>
      <c r="E185" s="587"/>
      <c r="F185" s="588"/>
      <c r="G185" s="588"/>
      <c r="H185" s="619"/>
      <c r="I185" s="619"/>
      <c r="J185" s="620"/>
      <c r="K185" s="271"/>
      <c r="L185" s="271"/>
      <c r="M185" s="587"/>
      <c r="N185" s="588"/>
      <c r="O185" s="588"/>
      <c r="P185" s="619"/>
      <c r="Q185" s="619"/>
      <c r="R185" s="620"/>
      <c r="S185" s="271"/>
      <c r="T185" s="275"/>
      <c r="U185" s="270"/>
      <c r="V185" s="271"/>
      <c r="W185" s="587"/>
      <c r="X185" s="588"/>
      <c r="Y185" s="588"/>
      <c r="Z185" s="619"/>
      <c r="AA185" s="619"/>
      <c r="AB185" s="620"/>
      <c r="AC185" s="271"/>
      <c r="AD185" s="271"/>
      <c r="AE185" s="587"/>
      <c r="AF185" s="588"/>
      <c r="AG185" s="588"/>
      <c r="AH185" s="619"/>
      <c r="AI185" s="619"/>
      <c r="AJ185" s="620"/>
      <c r="AK185" s="271"/>
      <c r="AL185" s="275"/>
      <c r="AM185" s="270"/>
      <c r="AN185" s="271"/>
      <c r="AO185" s="587"/>
      <c r="AP185" s="588"/>
      <c r="AQ185" s="588"/>
      <c r="AR185" s="619"/>
      <c r="AS185" s="619"/>
      <c r="AT185" s="620"/>
      <c r="AU185" s="271"/>
      <c r="AV185" s="271"/>
      <c r="AW185" s="587"/>
      <c r="AX185" s="588"/>
      <c r="AY185" s="588"/>
      <c r="AZ185" s="619"/>
      <c r="BA185" s="619"/>
      <c r="BB185" s="620"/>
      <c r="BC185" s="271"/>
      <c r="BD185" s="275"/>
      <c r="BE185" s="270"/>
      <c r="BF185" s="271"/>
      <c r="BG185" s="587"/>
      <c r="BH185" s="588"/>
      <c r="BI185" s="588"/>
      <c r="BJ185" s="619"/>
      <c r="BK185" s="619"/>
      <c r="BL185" s="620"/>
      <c r="BM185" s="271"/>
      <c r="BN185" s="271"/>
      <c r="BO185" s="587"/>
      <c r="BP185" s="588"/>
      <c r="BQ185" s="588"/>
      <c r="BR185" s="619"/>
      <c r="BS185" s="619"/>
      <c r="BT185" s="620"/>
      <c r="BU185" s="271"/>
      <c r="BV185" s="275"/>
      <c r="BW185" s="271"/>
      <c r="BX185" s="271"/>
      <c r="BY185" s="271"/>
      <c r="BZ185" s="271"/>
      <c r="CA185" s="271"/>
      <c r="CB185" s="270"/>
      <c r="CC185" s="271"/>
      <c r="CD185" s="271"/>
      <c r="CE185" s="275"/>
      <c r="CF185" s="271"/>
      <c r="CW185" s="271"/>
      <c r="CX185" s="270"/>
      <c r="CY185" s="271"/>
      <c r="CZ185" s="271"/>
      <c r="DA185" s="275"/>
      <c r="DB185" s="271"/>
      <c r="DC185" s="271"/>
      <c r="DD185" s="271"/>
      <c r="DE185" s="271"/>
      <c r="DF185" s="271"/>
      <c r="DG185" s="270"/>
      <c r="DH185" s="271"/>
      <c r="DI185" s="587"/>
      <c r="DJ185" s="588"/>
      <c r="DK185" s="588"/>
      <c r="DL185" s="591"/>
      <c r="DM185" s="591"/>
      <c r="DN185" s="592"/>
      <c r="DO185" s="271"/>
      <c r="DP185" s="271"/>
      <c r="DQ185" s="587"/>
      <c r="DR185" s="588"/>
      <c r="DS185" s="588"/>
      <c r="DT185" s="591"/>
      <c r="DU185" s="591"/>
      <c r="DV185" s="592"/>
      <c r="DW185" s="271"/>
      <c r="DX185" s="275"/>
      <c r="DY185" s="270"/>
      <c r="DZ185" s="271"/>
      <c r="EA185" s="587"/>
      <c r="EB185" s="588"/>
      <c r="EC185" s="588"/>
      <c r="ED185" s="591"/>
      <c r="EE185" s="591"/>
      <c r="EF185" s="592"/>
      <c r="EG185" s="271"/>
      <c r="EH185" s="271"/>
      <c r="EI185" s="587"/>
      <c r="EJ185" s="588"/>
      <c r="EK185" s="588"/>
      <c r="EL185" s="591"/>
      <c r="EM185" s="591"/>
      <c r="EN185" s="592"/>
      <c r="EO185" s="271"/>
      <c r="EP185" s="275"/>
      <c r="EQ185" s="270"/>
      <c r="ER185" s="271"/>
      <c r="ES185" s="587"/>
      <c r="ET185" s="588"/>
      <c r="EU185" s="588"/>
      <c r="EV185" s="591"/>
      <c r="EW185" s="591"/>
      <c r="EX185" s="592"/>
      <c r="EY185" s="271"/>
      <c r="EZ185" s="271"/>
      <c r="FA185" s="587"/>
      <c r="FB185" s="588"/>
      <c r="FC185" s="588"/>
      <c r="FD185" s="591"/>
      <c r="FE185" s="591"/>
      <c r="FF185" s="592"/>
      <c r="FG185" s="271"/>
      <c r="FH185" s="275"/>
      <c r="FI185" s="270"/>
      <c r="FJ185" s="271"/>
      <c r="FK185" s="587"/>
      <c r="FL185" s="588"/>
      <c r="FM185" s="588"/>
      <c r="FN185" s="591"/>
      <c r="FO185" s="591"/>
      <c r="FP185" s="592"/>
      <c r="FQ185" s="271"/>
      <c r="FR185" s="271"/>
      <c r="FS185" s="587"/>
      <c r="FT185" s="588"/>
      <c r="FU185" s="588"/>
      <c r="FV185" s="591"/>
      <c r="FW185" s="591"/>
      <c r="FX185" s="592"/>
      <c r="FY185" s="271"/>
      <c r="FZ185" s="275"/>
      <c r="GA185" s="271"/>
      <c r="GB185" s="271"/>
      <c r="GC185" s="271"/>
      <c r="GD185" s="271"/>
      <c r="GE185" s="271"/>
      <c r="GF185" s="271"/>
      <c r="GG185" s="271"/>
      <c r="GH185" s="271"/>
      <c r="GI185" s="271"/>
      <c r="GJ185" s="271"/>
      <c r="HA185" s="279"/>
      <c r="HB185" s="283"/>
      <c r="HC185" s="279"/>
      <c r="HD185" s="279"/>
      <c r="HE185" s="284"/>
      <c r="HF185" s="279"/>
      <c r="HG185" s="279"/>
      <c r="HH185" s="279"/>
      <c r="HI185" s="279"/>
      <c r="HJ185" s="279"/>
      <c r="HK185" s="283"/>
      <c r="HL185" s="279"/>
      <c r="HM185" s="601"/>
      <c r="HN185" s="602"/>
      <c r="HO185" s="602"/>
      <c r="HP185" s="609"/>
      <c r="HQ185" s="609"/>
      <c r="HR185" s="610"/>
      <c r="HS185" s="279"/>
      <c r="HT185" s="279"/>
      <c r="HU185" s="601"/>
      <c r="HV185" s="602"/>
      <c r="HW185" s="602"/>
      <c r="HX185" s="609"/>
      <c r="HY185" s="609"/>
      <c r="HZ185" s="610"/>
      <c r="IA185" s="279"/>
      <c r="IB185" s="284"/>
      <c r="IC185" s="283"/>
      <c r="ID185" s="279"/>
      <c r="IE185" s="601"/>
      <c r="IF185" s="602"/>
      <c r="IG185" s="602"/>
      <c r="IH185" s="609"/>
      <c r="II185" s="609"/>
      <c r="IJ185" s="610"/>
      <c r="IK185" s="279"/>
      <c r="IL185" s="279"/>
      <c r="IM185" s="601"/>
      <c r="IN185" s="602"/>
      <c r="IO185" s="602"/>
      <c r="IP185" s="609"/>
      <c r="IQ185" s="609"/>
      <c r="IR185" s="610"/>
      <c r="IS185" s="279"/>
      <c r="IT185" s="284"/>
      <c r="IU185" s="283"/>
      <c r="IV185" s="279"/>
      <c r="IW185" s="601"/>
      <c r="IX185" s="602"/>
      <c r="IY185" s="602"/>
      <c r="IZ185" s="609"/>
      <c r="JA185" s="609"/>
      <c r="JB185" s="610"/>
      <c r="JC185" s="279"/>
      <c r="JD185" s="279"/>
      <c r="JE185" s="601"/>
      <c r="JF185" s="602"/>
      <c r="JG185" s="602"/>
      <c r="JH185" s="609"/>
      <c r="JI185" s="609"/>
      <c r="JJ185" s="610"/>
      <c r="JK185" s="279"/>
      <c r="JL185" s="284"/>
      <c r="JM185" s="283"/>
      <c r="JN185" s="279"/>
      <c r="JO185" s="601"/>
      <c r="JP185" s="602"/>
      <c r="JQ185" s="602"/>
      <c r="JR185" s="609"/>
      <c r="JS185" s="609"/>
      <c r="JT185" s="610"/>
      <c r="JU185" s="279"/>
      <c r="JV185" s="279"/>
      <c r="JW185" s="601"/>
      <c r="JX185" s="602"/>
      <c r="JY185" s="602"/>
      <c r="JZ185" s="609"/>
      <c r="KA185" s="609"/>
      <c r="KB185" s="610"/>
      <c r="KC185" s="279"/>
      <c r="KD185" s="284"/>
      <c r="KE185" s="288"/>
      <c r="CCE185" s="192"/>
      <c r="CCI185" s="191"/>
      <c r="CCJ185" s="191"/>
      <c r="CCK185" s="192"/>
      <c r="CCL185" s="192"/>
      <c r="CCP185" s="191"/>
      <c r="CCQ185" s="191"/>
      <c r="CCR185" s="192"/>
      <c r="CCS185" s="192"/>
      <c r="CCX185" s="189"/>
      <c r="CCY185" s="189"/>
      <c r="CCZ185" s="189"/>
      <c r="CDA185" s="190"/>
      <c r="CDB185" s="190"/>
      <c r="CDC185" s="190"/>
      <c r="CDF185" s="189"/>
      <c r="CDG185" s="189"/>
      <c r="CDH185" s="189"/>
      <c r="CDI185" s="190"/>
      <c r="CDJ185" s="190"/>
      <c r="CDK185" s="190"/>
      <c r="CDP185" s="189"/>
      <c r="CDQ185" s="189"/>
      <c r="CDR185" s="189"/>
      <c r="CDS185" s="190"/>
      <c r="CDT185" s="190"/>
      <c r="CDU185" s="190"/>
      <c r="CDX185" s="189"/>
      <c r="CDY185" s="189"/>
      <c r="CDZ185" s="189"/>
      <c r="CEA185" s="190"/>
      <c r="CEB185" s="190"/>
      <c r="CEC185" s="190"/>
      <c r="CEG185" s="172"/>
      <c r="CEH185" s="172"/>
    </row>
    <row r="186" spans="2:291 1521:2045 2076:3054 3109:4022 4097:5010 5131:5514" ht="5.0999999999999996" customHeight="1">
      <c r="B186" s="315"/>
      <c r="C186" s="270"/>
      <c r="D186" s="271"/>
      <c r="E186" s="593">
        <v>8</v>
      </c>
      <c r="F186" s="594"/>
      <c r="G186" s="594"/>
      <c r="H186" s="594"/>
      <c r="I186" s="594"/>
      <c r="J186" s="595"/>
      <c r="K186" s="271"/>
      <c r="L186" s="271"/>
      <c r="M186" s="593">
        <v>7</v>
      </c>
      <c r="N186" s="594"/>
      <c r="O186" s="594"/>
      <c r="P186" s="594"/>
      <c r="Q186" s="594"/>
      <c r="R186" s="595"/>
      <c r="S186" s="271"/>
      <c r="T186" s="275"/>
      <c r="U186" s="270"/>
      <c r="V186" s="271"/>
      <c r="W186" s="593">
        <v>6</v>
      </c>
      <c r="X186" s="594"/>
      <c r="Y186" s="594"/>
      <c r="Z186" s="594"/>
      <c r="AA186" s="594"/>
      <c r="AB186" s="595"/>
      <c r="AC186" s="271"/>
      <c r="AD186" s="271"/>
      <c r="AE186" s="593">
        <v>5</v>
      </c>
      <c r="AF186" s="594"/>
      <c r="AG186" s="594"/>
      <c r="AH186" s="594"/>
      <c r="AI186" s="594"/>
      <c r="AJ186" s="595"/>
      <c r="AK186" s="271"/>
      <c r="AL186" s="275"/>
      <c r="AM186" s="270"/>
      <c r="AN186" s="271"/>
      <c r="AO186" s="593">
        <v>4</v>
      </c>
      <c r="AP186" s="594"/>
      <c r="AQ186" s="594"/>
      <c r="AR186" s="594"/>
      <c r="AS186" s="594"/>
      <c r="AT186" s="595"/>
      <c r="AU186" s="271"/>
      <c r="AV186" s="271"/>
      <c r="AW186" s="593">
        <v>3</v>
      </c>
      <c r="AX186" s="594"/>
      <c r="AY186" s="594"/>
      <c r="AZ186" s="594"/>
      <c r="BA186" s="594"/>
      <c r="BB186" s="595"/>
      <c r="BC186" s="271"/>
      <c r="BD186" s="275"/>
      <c r="BE186" s="270"/>
      <c r="BF186" s="271"/>
      <c r="BG186" s="593">
        <v>2</v>
      </c>
      <c r="BH186" s="594"/>
      <c r="BI186" s="594"/>
      <c r="BJ186" s="594"/>
      <c r="BK186" s="594"/>
      <c r="BL186" s="595"/>
      <c r="BM186" s="271"/>
      <c r="BN186" s="271"/>
      <c r="BO186" s="593">
        <v>1</v>
      </c>
      <c r="BP186" s="594"/>
      <c r="BQ186" s="594"/>
      <c r="BR186" s="594"/>
      <c r="BS186" s="594"/>
      <c r="BT186" s="595"/>
      <c r="BU186" s="271"/>
      <c r="BV186" s="275"/>
      <c r="BW186" s="271"/>
      <c r="BX186" s="271"/>
      <c r="BY186" s="271"/>
      <c r="BZ186" s="271"/>
      <c r="CA186" s="271"/>
      <c r="CB186" s="270"/>
      <c r="CC186" s="271"/>
      <c r="CD186" s="271"/>
      <c r="CE186" s="275"/>
      <c r="CF186" s="271"/>
      <c r="CW186" s="271"/>
      <c r="CX186" s="270"/>
      <c r="CY186" s="271"/>
      <c r="CZ186" s="271"/>
      <c r="DA186" s="275"/>
      <c r="DB186" s="271"/>
      <c r="DC186" s="271"/>
      <c r="DD186" s="271"/>
      <c r="DE186" s="271"/>
      <c r="DF186" s="271"/>
      <c r="DG186" s="270"/>
      <c r="DH186" s="271"/>
      <c r="DI186" s="593">
        <v>1</v>
      </c>
      <c r="DJ186" s="594"/>
      <c r="DK186" s="594"/>
      <c r="DL186" s="594"/>
      <c r="DM186" s="594"/>
      <c r="DN186" s="595"/>
      <c r="DO186" s="271"/>
      <c r="DP186" s="271"/>
      <c r="DQ186" s="593">
        <v>2</v>
      </c>
      <c r="DR186" s="594"/>
      <c r="DS186" s="594"/>
      <c r="DT186" s="594"/>
      <c r="DU186" s="594"/>
      <c r="DV186" s="595"/>
      <c r="DW186" s="271"/>
      <c r="DX186" s="275"/>
      <c r="DY186" s="270"/>
      <c r="DZ186" s="271"/>
      <c r="EA186" s="593">
        <v>3</v>
      </c>
      <c r="EB186" s="594"/>
      <c r="EC186" s="594"/>
      <c r="ED186" s="594"/>
      <c r="EE186" s="594"/>
      <c r="EF186" s="595"/>
      <c r="EG186" s="271"/>
      <c r="EH186" s="271"/>
      <c r="EI186" s="593">
        <v>4</v>
      </c>
      <c r="EJ186" s="594"/>
      <c r="EK186" s="594"/>
      <c r="EL186" s="594"/>
      <c r="EM186" s="594"/>
      <c r="EN186" s="595"/>
      <c r="EO186" s="271"/>
      <c r="EP186" s="275"/>
      <c r="EQ186" s="270"/>
      <c r="ER186" s="271"/>
      <c r="ES186" s="593">
        <v>5</v>
      </c>
      <c r="ET186" s="594"/>
      <c r="EU186" s="594"/>
      <c r="EV186" s="594"/>
      <c r="EW186" s="594"/>
      <c r="EX186" s="595"/>
      <c r="EY186" s="271"/>
      <c r="EZ186" s="271"/>
      <c r="FA186" s="593">
        <v>6</v>
      </c>
      <c r="FB186" s="594"/>
      <c r="FC186" s="594"/>
      <c r="FD186" s="594"/>
      <c r="FE186" s="594"/>
      <c r="FF186" s="595"/>
      <c r="FG186" s="271"/>
      <c r="FH186" s="275"/>
      <c r="FI186" s="270"/>
      <c r="FJ186" s="271"/>
      <c r="FK186" s="593">
        <v>7</v>
      </c>
      <c r="FL186" s="594"/>
      <c r="FM186" s="594"/>
      <c r="FN186" s="594"/>
      <c r="FO186" s="594"/>
      <c r="FP186" s="595"/>
      <c r="FQ186" s="271"/>
      <c r="FR186" s="271"/>
      <c r="FS186" s="593">
        <v>8</v>
      </c>
      <c r="FT186" s="594"/>
      <c r="FU186" s="594"/>
      <c r="FV186" s="594"/>
      <c r="FW186" s="594"/>
      <c r="FX186" s="595"/>
      <c r="FY186" s="271"/>
      <c r="FZ186" s="275"/>
      <c r="GA186" s="271"/>
      <c r="GB186" s="271"/>
      <c r="GC186" s="271"/>
      <c r="GD186" s="271"/>
      <c r="GE186" s="271"/>
      <c r="GF186" s="271"/>
      <c r="GG186" s="271"/>
      <c r="GH186" s="271"/>
      <c r="GI186" s="271"/>
      <c r="GJ186" s="271"/>
      <c r="HA186" s="279"/>
      <c r="HB186" s="283"/>
      <c r="HC186" s="279"/>
      <c r="HD186" s="279"/>
      <c r="HE186" s="284"/>
      <c r="HF186" s="279"/>
      <c r="HG186" s="279"/>
      <c r="HH186" s="279"/>
      <c r="HI186" s="279"/>
      <c r="HJ186" s="279"/>
      <c r="HK186" s="283"/>
      <c r="HL186" s="279"/>
      <c r="HM186" s="611">
        <v>1</v>
      </c>
      <c r="HN186" s="612"/>
      <c r="HO186" s="612"/>
      <c r="HP186" s="612"/>
      <c r="HQ186" s="612"/>
      <c r="HR186" s="613"/>
      <c r="HS186" s="279"/>
      <c r="HT186" s="279"/>
      <c r="HU186" s="611">
        <v>2</v>
      </c>
      <c r="HV186" s="612"/>
      <c r="HW186" s="612"/>
      <c r="HX186" s="612"/>
      <c r="HY186" s="612"/>
      <c r="HZ186" s="613"/>
      <c r="IA186" s="279"/>
      <c r="IB186" s="284"/>
      <c r="IC186" s="283"/>
      <c r="ID186" s="279"/>
      <c r="IE186" s="611">
        <v>3</v>
      </c>
      <c r="IF186" s="612"/>
      <c r="IG186" s="612"/>
      <c r="IH186" s="612"/>
      <c r="II186" s="612"/>
      <c r="IJ186" s="613"/>
      <c r="IK186" s="279"/>
      <c r="IL186" s="279"/>
      <c r="IM186" s="611">
        <v>4</v>
      </c>
      <c r="IN186" s="612"/>
      <c r="IO186" s="612"/>
      <c r="IP186" s="612"/>
      <c r="IQ186" s="612"/>
      <c r="IR186" s="613"/>
      <c r="IS186" s="279"/>
      <c r="IT186" s="284"/>
      <c r="IU186" s="283"/>
      <c r="IV186" s="279"/>
      <c r="IW186" s="611">
        <v>5</v>
      </c>
      <c r="IX186" s="612"/>
      <c r="IY186" s="612"/>
      <c r="IZ186" s="612"/>
      <c r="JA186" s="612"/>
      <c r="JB186" s="613"/>
      <c r="JC186" s="279"/>
      <c r="JD186" s="279"/>
      <c r="JE186" s="611">
        <v>6</v>
      </c>
      <c r="JF186" s="612"/>
      <c r="JG186" s="612"/>
      <c r="JH186" s="612"/>
      <c r="JI186" s="612"/>
      <c r="JJ186" s="613"/>
      <c r="JK186" s="279"/>
      <c r="JL186" s="284"/>
      <c r="JM186" s="283"/>
      <c r="JN186" s="279"/>
      <c r="JO186" s="611">
        <v>7</v>
      </c>
      <c r="JP186" s="612"/>
      <c r="JQ186" s="612"/>
      <c r="JR186" s="612"/>
      <c r="JS186" s="612"/>
      <c r="JT186" s="613"/>
      <c r="JU186" s="279"/>
      <c r="JV186" s="279"/>
      <c r="JW186" s="611">
        <v>8</v>
      </c>
      <c r="JX186" s="612"/>
      <c r="JY186" s="612"/>
      <c r="JZ186" s="612"/>
      <c r="KA186" s="612"/>
      <c r="KB186" s="613"/>
      <c r="KC186" s="279"/>
      <c r="KD186" s="284"/>
      <c r="KE186" s="288"/>
      <c r="CCE186" s="193"/>
      <c r="CCI186" s="193"/>
      <c r="CCJ186" s="193"/>
      <c r="CCK186" s="193"/>
      <c r="CCL186" s="193"/>
      <c r="CCP186" s="193"/>
      <c r="CCQ186" s="193"/>
      <c r="CCR186" s="193"/>
      <c r="CCS186" s="193"/>
      <c r="CCX186" s="194"/>
      <c r="CCY186" s="194"/>
      <c r="CCZ186" s="194"/>
      <c r="CDA186" s="194"/>
      <c r="CDB186" s="194"/>
      <c r="CDC186" s="194"/>
      <c r="CDF186" s="194"/>
      <c r="CDG186" s="194"/>
      <c r="CDH186" s="194"/>
      <c r="CDI186" s="194"/>
      <c r="CDJ186" s="194"/>
      <c r="CDK186" s="194"/>
      <c r="CDP186" s="194"/>
      <c r="CDQ186" s="194"/>
      <c r="CDR186" s="194"/>
      <c r="CDS186" s="194"/>
      <c r="CDT186" s="194"/>
      <c r="CDU186" s="194"/>
      <c r="CDX186" s="194"/>
      <c r="CDY186" s="194"/>
      <c r="CDZ186" s="194"/>
      <c r="CEA186" s="194"/>
      <c r="CEB186" s="194"/>
      <c r="CEC186" s="194"/>
      <c r="CEG186" s="195"/>
      <c r="CEH186" s="195"/>
    </row>
    <row r="187" spans="2:291 1521:2045 2076:3054 3109:4022 4097:5010 5131:5514" ht="5.0999999999999996" customHeight="1">
      <c r="B187" s="315"/>
      <c r="C187" s="270"/>
      <c r="D187" s="271"/>
      <c r="E187" s="593"/>
      <c r="F187" s="594"/>
      <c r="G187" s="594"/>
      <c r="H187" s="594"/>
      <c r="I187" s="594"/>
      <c r="J187" s="595"/>
      <c r="K187" s="271"/>
      <c r="L187" s="271"/>
      <c r="M187" s="593"/>
      <c r="N187" s="594"/>
      <c r="O187" s="594"/>
      <c r="P187" s="594"/>
      <c r="Q187" s="594"/>
      <c r="R187" s="595"/>
      <c r="S187" s="271"/>
      <c r="T187" s="275"/>
      <c r="U187" s="270"/>
      <c r="V187" s="271"/>
      <c r="W187" s="593"/>
      <c r="X187" s="594"/>
      <c r="Y187" s="594"/>
      <c r="Z187" s="594"/>
      <c r="AA187" s="594"/>
      <c r="AB187" s="595"/>
      <c r="AC187" s="271"/>
      <c r="AD187" s="271"/>
      <c r="AE187" s="593"/>
      <c r="AF187" s="594"/>
      <c r="AG187" s="594"/>
      <c r="AH187" s="594"/>
      <c r="AI187" s="594"/>
      <c r="AJ187" s="595"/>
      <c r="AK187" s="271"/>
      <c r="AL187" s="275"/>
      <c r="AM187" s="270"/>
      <c r="AN187" s="271"/>
      <c r="AO187" s="593"/>
      <c r="AP187" s="594"/>
      <c r="AQ187" s="594"/>
      <c r="AR187" s="594"/>
      <c r="AS187" s="594"/>
      <c r="AT187" s="595"/>
      <c r="AU187" s="271"/>
      <c r="AV187" s="271"/>
      <c r="AW187" s="593"/>
      <c r="AX187" s="594"/>
      <c r="AY187" s="594"/>
      <c r="AZ187" s="594"/>
      <c r="BA187" s="594"/>
      <c r="BB187" s="595"/>
      <c r="BC187" s="271"/>
      <c r="BD187" s="275"/>
      <c r="BE187" s="270"/>
      <c r="BF187" s="271"/>
      <c r="BG187" s="593"/>
      <c r="BH187" s="594"/>
      <c r="BI187" s="594"/>
      <c r="BJ187" s="594"/>
      <c r="BK187" s="594"/>
      <c r="BL187" s="595"/>
      <c r="BM187" s="271"/>
      <c r="BN187" s="271"/>
      <c r="BO187" s="593"/>
      <c r="BP187" s="594"/>
      <c r="BQ187" s="594"/>
      <c r="BR187" s="594"/>
      <c r="BS187" s="594"/>
      <c r="BT187" s="595"/>
      <c r="BU187" s="271"/>
      <c r="BV187" s="275"/>
      <c r="BW187" s="271"/>
      <c r="BX187" s="271"/>
      <c r="BY187" s="271"/>
      <c r="BZ187" s="271"/>
      <c r="CA187" s="271"/>
      <c r="CB187" s="276"/>
      <c r="CC187" s="277"/>
      <c r="CD187" s="277"/>
      <c r="CE187" s="278"/>
      <c r="CF187" s="271"/>
      <c r="CW187" s="271"/>
      <c r="CX187" s="276"/>
      <c r="CY187" s="277"/>
      <c r="CZ187" s="277"/>
      <c r="DA187" s="278"/>
      <c r="DB187" s="271"/>
      <c r="DC187" s="271"/>
      <c r="DD187" s="271"/>
      <c r="DE187" s="271"/>
      <c r="DF187" s="271"/>
      <c r="DG187" s="270"/>
      <c r="DH187" s="271"/>
      <c r="DI187" s="593"/>
      <c r="DJ187" s="594"/>
      <c r="DK187" s="594"/>
      <c r="DL187" s="594"/>
      <c r="DM187" s="594"/>
      <c r="DN187" s="595"/>
      <c r="DO187" s="271"/>
      <c r="DP187" s="271"/>
      <c r="DQ187" s="593"/>
      <c r="DR187" s="594"/>
      <c r="DS187" s="594"/>
      <c r="DT187" s="594"/>
      <c r="DU187" s="594"/>
      <c r="DV187" s="595"/>
      <c r="DW187" s="271"/>
      <c r="DX187" s="275"/>
      <c r="DY187" s="270"/>
      <c r="DZ187" s="271"/>
      <c r="EA187" s="593"/>
      <c r="EB187" s="594"/>
      <c r="EC187" s="594"/>
      <c r="ED187" s="594"/>
      <c r="EE187" s="594"/>
      <c r="EF187" s="595"/>
      <c r="EG187" s="271"/>
      <c r="EH187" s="271"/>
      <c r="EI187" s="593"/>
      <c r="EJ187" s="594"/>
      <c r="EK187" s="594"/>
      <c r="EL187" s="594"/>
      <c r="EM187" s="594"/>
      <c r="EN187" s="595"/>
      <c r="EO187" s="271"/>
      <c r="EP187" s="275"/>
      <c r="EQ187" s="270"/>
      <c r="ER187" s="271"/>
      <c r="ES187" s="593"/>
      <c r="ET187" s="594"/>
      <c r="EU187" s="594"/>
      <c r="EV187" s="594"/>
      <c r="EW187" s="594"/>
      <c r="EX187" s="595"/>
      <c r="EY187" s="271"/>
      <c r="EZ187" s="271"/>
      <c r="FA187" s="593"/>
      <c r="FB187" s="594"/>
      <c r="FC187" s="594"/>
      <c r="FD187" s="594"/>
      <c r="FE187" s="594"/>
      <c r="FF187" s="595"/>
      <c r="FG187" s="271"/>
      <c r="FH187" s="275"/>
      <c r="FI187" s="270"/>
      <c r="FJ187" s="271"/>
      <c r="FK187" s="593"/>
      <c r="FL187" s="594"/>
      <c r="FM187" s="594"/>
      <c r="FN187" s="594"/>
      <c r="FO187" s="594"/>
      <c r="FP187" s="595"/>
      <c r="FQ187" s="271"/>
      <c r="FR187" s="271"/>
      <c r="FS187" s="593"/>
      <c r="FT187" s="594"/>
      <c r="FU187" s="594"/>
      <c r="FV187" s="594"/>
      <c r="FW187" s="594"/>
      <c r="FX187" s="595"/>
      <c r="FY187" s="271"/>
      <c r="FZ187" s="275"/>
      <c r="GA187" s="271"/>
      <c r="GB187" s="271"/>
      <c r="GC187" s="271"/>
      <c r="GD187" s="271"/>
      <c r="GE187" s="271"/>
      <c r="GF187" s="271"/>
      <c r="GG187" s="271"/>
      <c r="GH187" s="271"/>
      <c r="GI187" s="271"/>
      <c r="GJ187" s="271"/>
      <c r="HA187" s="279"/>
      <c r="HB187" s="285"/>
      <c r="HC187" s="286"/>
      <c r="HD187" s="286"/>
      <c r="HE187" s="287"/>
      <c r="HF187" s="279"/>
      <c r="HG187" s="279"/>
      <c r="HH187" s="279"/>
      <c r="HI187" s="279"/>
      <c r="HJ187" s="279"/>
      <c r="HK187" s="283"/>
      <c r="HL187" s="279"/>
      <c r="HM187" s="611"/>
      <c r="HN187" s="612"/>
      <c r="HO187" s="612"/>
      <c r="HP187" s="612"/>
      <c r="HQ187" s="612"/>
      <c r="HR187" s="613"/>
      <c r="HS187" s="279"/>
      <c r="HT187" s="279"/>
      <c r="HU187" s="611"/>
      <c r="HV187" s="612"/>
      <c r="HW187" s="612"/>
      <c r="HX187" s="612"/>
      <c r="HY187" s="612"/>
      <c r="HZ187" s="613"/>
      <c r="IA187" s="279"/>
      <c r="IB187" s="284"/>
      <c r="IC187" s="283"/>
      <c r="ID187" s="279"/>
      <c r="IE187" s="611"/>
      <c r="IF187" s="612"/>
      <c r="IG187" s="612"/>
      <c r="IH187" s="612"/>
      <c r="II187" s="612"/>
      <c r="IJ187" s="613"/>
      <c r="IK187" s="279"/>
      <c r="IL187" s="279"/>
      <c r="IM187" s="611"/>
      <c r="IN187" s="612"/>
      <c r="IO187" s="612"/>
      <c r="IP187" s="612"/>
      <c r="IQ187" s="612"/>
      <c r="IR187" s="613"/>
      <c r="IS187" s="279"/>
      <c r="IT187" s="284"/>
      <c r="IU187" s="283"/>
      <c r="IV187" s="279"/>
      <c r="IW187" s="611"/>
      <c r="IX187" s="612"/>
      <c r="IY187" s="612"/>
      <c r="IZ187" s="612"/>
      <c r="JA187" s="612"/>
      <c r="JB187" s="613"/>
      <c r="JC187" s="279"/>
      <c r="JD187" s="279"/>
      <c r="JE187" s="611"/>
      <c r="JF187" s="612"/>
      <c r="JG187" s="612"/>
      <c r="JH187" s="612"/>
      <c r="JI187" s="612"/>
      <c r="JJ187" s="613"/>
      <c r="JK187" s="279"/>
      <c r="JL187" s="284"/>
      <c r="JM187" s="283"/>
      <c r="JN187" s="279"/>
      <c r="JO187" s="611"/>
      <c r="JP187" s="612"/>
      <c r="JQ187" s="612"/>
      <c r="JR187" s="612"/>
      <c r="JS187" s="612"/>
      <c r="JT187" s="613"/>
      <c r="JU187" s="279"/>
      <c r="JV187" s="279"/>
      <c r="JW187" s="611"/>
      <c r="JX187" s="612"/>
      <c r="JY187" s="612"/>
      <c r="JZ187" s="612"/>
      <c r="KA187" s="612"/>
      <c r="KB187" s="613"/>
      <c r="KC187" s="279"/>
      <c r="KD187" s="284"/>
      <c r="KE187" s="288"/>
      <c r="CCE187" s="193"/>
      <c r="CCI187" s="193"/>
      <c r="CCJ187" s="193"/>
      <c r="CCK187" s="193"/>
      <c r="CCL187" s="193"/>
      <c r="CCP187" s="193"/>
      <c r="CCQ187" s="193"/>
      <c r="CCR187" s="193"/>
      <c r="CCS187" s="193"/>
      <c r="CCX187" s="194"/>
      <c r="CCY187" s="194"/>
      <c r="CCZ187" s="194"/>
      <c r="CDA187" s="194"/>
      <c r="CDB187" s="194"/>
      <c r="CDC187" s="194"/>
      <c r="CDF187" s="194"/>
      <c r="CDG187" s="194"/>
      <c r="CDH187" s="194"/>
      <c r="CDI187" s="194"/>
      <c r="CDJ187" s="194"/>
      <c r="CDK187" s="194"/>
      <c r="CDP187" s="194"/>
      <c r="CDQ187" s="194"/>
      <c r="CDR187" s="194"/>
      <c r="CDS187" s="194"/>
      <c r="CDT187" s="194"/>
      <c r="CDU187" s="194"/>
      <c r="CDX187" s="194"/>
      <c r="CDY187" s="194"/>
      <c r="CDZ187" s="194"/>
      <c r="CEA187" s="194"/>
      <c r="CEB187" s="194"/>
      <c r="CEC187" s="194"/>
      <c r="CEG187" s="195"/>
      <c r="CEH187" s="195"/>
    </row>
    <row r="188" spans="2:291 1521:2045 2076:3054 3109:4022 4097:5010 5131:5514" ht="5.0999999999999996" customHeight="1">
      <c r="B188" s="315"/>
      <c r="C188" s="270"/>
      <c r="D188" s="271"/>
      <c r="E188" s="596"/>
      <c r="F188" s="597"/>
      <c r="G188" s="597"/>
      <c r="H188" s="597"/>
      <c r="I188" s="597"/>
      <c r="J188" s="598"/>
      <c r="K188" s="271"/>
      <c r="L188" s="271"/>
      <c r="M188" s="596"/>
      <c r="N188" s="597"/>
      <c r="O188" s="597"/>
      <c r="P188" s="597"/>
      <c r="Q188" s="597"/>
      <c r="R188" s="598"/>
      <c r="S188" s="271"/>
      <c r="T188" s="275"/>
      <c r="U188" s="270"/>
      <c r="V188" s="271"/>
      <c r="W188" s="596"/>
      <c r="X188" s="597"/>
      <c r="Y188" s="597"/>
      <c r="Z188" s="597"/>
      <c r="AA188" s="597"/>
      <c r="AB188" s="598"/>
      <c r="AC188" s="271"/>
      <c r="AD188" s="271"/>
      <c r="AE188" s="596"/>
      <c r="AF188" s="597"/>
      <c r="AG188" s="597"/>
      <c r="AH188" s="597"/>
      <c r="AI188" s="597"/>
      <c r="AJ188" s="598"/>
      <c r="AK188" s="271"/>
      <c r="AL188" s="275"/>
      <c r="AM188" s="270"/>
      <c r="AN188" s="271"/>
      <c r="AO188" s="596"/>
      <c r="AP188" s="597"/>
      <c r="AQ188" s="597"/>
      <c r="AR188" s="597"/>
      <c r="AS188" s="597"/>
      <c r="AT188" s="598"/>
      <c r="AU188" s="271"/>
      <c r="AV188" s="271"/>
      <c r="AW188" s="596"/>
      <c r="AX188" s="597"/>
      <c r="AY188" s="597"/>
      <c r="AZ188" s="597"/>
      <c r="BA188" s="597"/>
      <c r="BB188" s="598"/>
      <c r="BC188" s="271"/>
      <c r="BD188" s="275"/>
      <c r="BE188" s="270"/>
      <c r="BF188" s="271"/>
      <c r="BG188" s="596"/>
      <c r="BH188" s="597"/>
      <c r="BI188" s="597"/>
      <c r="BJ188" s="597"/>
      <c r="BK188" s="597"/>
      <c r="BL188" s="598"/>
      <c r="BM188" s="271"/>
      <c r="BN188" s="271"/>
      <c r="BO188" s="596"/>
      <c r="BP188" s="597"/>
      <c r="BQ188" s="597"/>
      <c r="BR188" s="597"/>
      <c r="BS188" s="597"/>
      <c r="BT188" s="598"/>
      <c r="BU188" s="271"/>
      <c r="BV188" s="275"/>
      <c r="BW188" s="271"/>
      <c r="BX188" s="271"/>
      <c r="BY188" s="271"/>
      <c r="BZ188" s="271"/>
      <c r="CA188" s="271"/>
      <c r="CB188" s="271"/>
      <c r="CC188" s="271"/>
      <c r="CD188" s="271"/>
      <c r="CE188" s="271"/>
      <c r="CF188" s="271"/>
      <c r="CW188" s="271"/>
      <c r="CX188" s="271"/>
      <c r="CY188" s="271"/>
      <c r="CZ188" s="271"/>
      <c r="DA188" s="271"/>
      <c r="DB188" s="271"/>
      <c r="DC188" s="271"/>
      <c r="DD188" s="271"/>
      <c r="DE188" s="271"/>
      <c r="DF188" s="271"/>
      <c r="DG188" s="270"/>
      <c r="DH188" s="271"/>
      <c r="DI188" s="596"/>
      <c r="DJ188" s="597"/>
      <c r="DK188" s="597"/>
      <c r="DL188" s="597"/>
      <c r="DM188" s="597"/>
      <c r="DN188" s="598"/>
      <c r="DO188" s="271"/>
      <c r="DP188" s="271"/>
      <c r="DQ188" s="596"/>
      <c r="DR188" s="597"/>
      <c r="DS188" s="597"/>
      <c r="DT188" s="597"/>
      <c r="DU188" s="597"/>
      <c r="DV188" s="598"/>
      <c r="DW188" s="271"/>
      <c r="DX188" s="275"/>
      <c r="DY188" s="270"/>
      <c r="DZ188" s="271"/>
      <c r="EA188" s="596"/>
      <c r="EB188" s="597"/>
      <c r="EC188" s="597"/>
      <c r="ED188" s="597"/>
      <c r="EE188" s="597"/>
      <c r="EF188" s="598"/>
      <c r="EG188" s="271"/>
      <c r="EH188" s="271"/>
      <c r="EI188" s="596"/>
      <c r="EJ188" s="597"/>
      <c r="EK188" s="597"/>
      <c r="EL188" s="597"/>
      <c r="EM188" s="597"/>
      <c r="EN188" s="598"/>
      <c r="EO188" s="271"/>
      <c r="EP188" s="275"/>
      <c r="EQ188" s="270"/>
      <c r="ER188" s="271"/>
      <c r="ES188" s="596"/>
      <c r="ET188" s="597"/>
      <c r="EU188" s="597"/>
      <c r="EV188" s="597"/>
      <c r="EW188" s="597"/>
      <c r="EX188" s="598"/>
      <c r="EY188" s="271"/>
      <c r="EZ188" s="271"/>
      <c r="FA188" s="596"/>
      <c r="FB188" s="597"/>
      <c r="FC188" s="597"/>
      <c r="FD188" s="597"/>
      <c r="FE188" s="597"/>
      <c r="FF188" s="598"/>
      <c r="FG188" s="271"/>
      <c r="FH188" s="275"/>
      <c r="FI188" s="270"/>
      <c r="FJ188" s="271"/>
      <c r="FK188" s="596"/>
      <c r="FL188" s="597"/>
      <c r="FM188" s="597"/>
      <c r="FN188" s="597"/>
      <c r="FO188" s="597"/>
      <c r="FP188" s="598"/>
      <c r="FQ188" s="271"/>
      <c r="FR188" s="271"/>
      <c r="FS188" s="596"/>
      <c r="FT188" s="597"/>
      <c r="FU188" s="597"/>
      <c r="FV188" s="597"/>
      <c r="FW188" s="597"/>
      <c r="FX188" s="598"/>
      <c r="FY188" s="271"/>
      <c r="FZ188" s="275"/>
      <c r="GA188" s="271"/>
      <c r="GB188" s="271"/>
      <c r="GC188" s="271"/>
      <c r="GD188" s="271"/>
      <c r="GE188" s="271"/>
      <c r="GF188" s="271"/>
      <c r="GG188" s="271"/>
      <c r="GH188" s="271"/>
      <c r="GI188" s="271"/>
      <c r="GJ188" s="271"/>
      <c r="HA188" s="279"/>
      <c r="HB188" s="279"/>
      <c r="HC188" s="279"/>
      <c r="HD188" s="279"/>
      <c r="HE188" s="279"/>
      <c r="HF188" s="279"/>
      <c r="HG188" s="279"/>
      <c r="HH188" s="279"/>
      <c r="HI188" s="279"/>
      <c r="HJ188" s="279"/>
      <c r="HK188" s="283"/>
      <c r="HL188" s="279"/>
      <c r="HM188" s="614"/>
      <c r="HN188" s="615"/>
      <c r="HO188" s="615"/>
      <c r="HP188" s="615"/>
      <c r="HQ188" s="615"/>
      <c r="HR188" s="616"/>
      <c r="HS188" s="279"/>
      <c r="HT188" s="279"/>
      <c r="HU188" s="614"/>
      <c r="HV188" s="615"/>
      <c r="HW188" s="615"/>
      <c r="HX188" s="615"/>
      <c r="HY188" s="615"/>
      <c r="HZ188" s="616"/>
      <c r="IA188" s="279"/>
      <c r="IB188" s="284"/>
      <c r="IC188" s="283"/>
      <c r="ID188" s="279"/>
      <c r="IE188" s="614"/>
      <c r="IF188" s="615"/>
      <c r="IG188" s="615"/>
      <c r="IH188" s="615"/>
      <c r="II188" s="615"/>
      <c r="IJ188" s="616"/>
      <c r="IK188" s="279"/>
      <c r="IL188" s="279"/>
      <c r="IM188" s="614"/>
      <c r="IN188" s="615"/>
      <c r="IO188" s="615"/>
      <c r="IP188" s="615"/>
      <c r="IQ188" s="615"/>
      <c r="IR188" s="616"/>
      <c r="IS188" s="279"/>
      <c r="IT188" s="284"/>
      <c r="IU188" s="283"/>
      <c r="IV188" s="279"/>
      <c r="IW188" s="614"/>
      <c r="IX188" s="615"/>
      <c r="IY188" s="615"/>
      <c r="IZ188" s="615"/>
      <c r="JA188" s="615"/>
      <c r="JB188" s="616"/>
      <c r="JC188" s="279"/>
      <c r="JD188" s="279"/>
      <c r="JE188" s="614"/>
      <c r="JF188" s="615"/>
      <c r="JG188" s="615"/>
      <c r="JH188" s="615"/>
      <c r="JI188" s="615"/>
      <c r="JJ188" s="616"/>
      <c r="JK188" s="279"/>
      <c r="JL188" s="284"/>
      <c r="JM188" s="283"/>
      <c r="JN188" s="279"/>
      <c r="JO188" s="614"/>
      <c r="JP188" s="615"/>
      <c r="JQ188" s="615"/>
      <c r="JR188" s="615"/>
      <c r="JS188" s="615"/>
      <c r="JT188" s="616"/>
      <c r="JU188" s="279"/>
      <c r="JV188" s="279"/>
      <c r="JW188" s="614"/>
      <c r="JX188" s="615"/>
      <c r="JY188" s="615"/>
      <c r="JZ188" s="615"/>
      <c r="KA188" s="615"/>
      <c r="KB188" s="616"/>
      <c r="KC188" s="279"/>
      <c r="KD188" s="284"/>
      <c r="KE188" s="288"/>
      <c r="CCX188" s="194"/>
      <c r="CCY188" s="194"/>
      <c r="CCZ188" s="194"/>
      <c r="CDA188" s="194"/>
      <c r="CDB188" s="194"/>
      <c r="CDC188" s="194"/>
      <c r="CDF188" s="194"/>
      <c r="CDG188" s="194"/>
      <c r="CDH188" s="194"/>
      <c r="CDI188" s="194"/>
      <c r="CDJ188" s="194"/>
      <c r="CDK188" s="194"/>
      <c r="CDP188" s="194"/>
      <c r="CDQ188" s="194"/>
      <c r="CDR188" s="194"/>
      <c r="CDS188" s="194"/>
      <c r="CDT188" s="194"/>
      <c r="CDU188" s="194"/>
      <c r="CDX188" s="194"/>
      <c r="CDY188" s="194"/>
      <c r="CDZ188" s="194"/>
      <c r="CEA188" s="194"/>
      <c r="CEB188" s="194"/>
      <c r="CEC188" s="194"/>
      <c r="CEG188" s="196"/>
      <c r="CEH188" s="196"/>
    </row>
    <row r="189" spans="2:291 1521:2045 2076:3054 3109:4022 4097:5010 5131:5514" ht="5.0999999999999996" customHeight="1">
      <c r="B189" s="315"/>
      <c r="C189" s="276"/>
      <c r="D189" s="277"/>
      <c r="E189" s="277"/>
      <c r="F189" s="277"/>
      <c r="G189" s="277"/>
      <c r="H189" s="277"/>
      <c r="I189" s="277"/>
      <c r="J189" s="277"/>
      <c r="K189" s="277"/>
      <c r="L189" s="277"/>
      <c r="M189" s="277"/>
      <c r="N189" s="277"/>
      <c r="O189" s="277"/>
      <c r="P189" s="277"/>
      <c r="Q189" s="277"/>
      <c r="R189" s="277"/>
      <c r="S189" s="277"/>
      <c r="T189" s="278"/>
      <c r="U189" s="276"/>
      <c r="V189" s="277"/>
      <c r="W189" s="277"/>
      <c r="X189" s="277"/>
      <c r="Y189" s="277"/>
      <c r="Z189" s="277"/>
      <c r="AA189" s="277"/>
      <c r="AB189" s="277"/>
      <c r="AC189" s="277"/>
      <c r="AD189" s="277"/>
      <c r="AE189" s="277"/>
      <c r="AF189" s="277"/>
      <c r="AG189" s="277"/>
      <c r="AH189" s="277"/>
      <c r="AI189" s="277"/>
      <c r="AJ189" s="277"/>
      <c r="AK189" s="277"/>
      <c r="AL189" s="278"/>
      <c r="AM189" s="276"/>
      <c r="AN189" s="277"/>
      <c r="AO189" s="277"/>
      <c r="AP189" s="277"/>
      <c r="AQ189" s="277"/>
      <c r="AR189" s="277"/>
      <c r="AS189" s="277"/>
      <c r="AT189" s="277"/>
      <c r="AU189" s="277"/>
      <c r="AV189" s="277"/>
      <c r="AW189" s="277"/>
      <c r="AX189" s="277"/>
      <c r="AY189" s="277"/>
      <c r="AZ189" s="277"/>
      <c r="BA189" s="277"/>
      <c r="BB189" s="277"/>
      <c r="BC189" s="277"/>
      <c r="BD189" s="278"/>
      <c r="BE189" s="276"/>
      <c r="BF189" s="277"/>
      <c r="BG189" s="277"/>
      <c r="BH189" s="277"/>
      <c r="BI189" s="277"/>
      <c r="BJ189" s="277"/>
      <c r="BK189" s="277"/>
      <c r="BL189" s="277"/>
      <c r="BM189" s="277"/>
      <c r="BN189" s="277"/>
      <c r="BO189" s="277"/>
      <c r="BP189" s="277"/>
      <c r="BQ189" s="277"/>
      <c r="BR189" s="277"/>
      <c r="BS189" s="277"/>
      <c r="BT189" s="277"/>
      <c r="BU189" s="277"/>
      <c r="BV189" s="278"/>
      <c r="BW189" s="271"/>
      <c r="BX189" s="271"/>
      <c r="BY189" s="271"/>
      <c r="BZ189" s="271"/>
      <c r="CA189" s="271"/>
      <c r="CB189" s="271"/>
      <c r="CC189" s="271"/>
      <c r="CD189" s="271"/>
      <c r="CE189" s="271"/>
      <c r="CF189" s="271"/>
      <c r="CW189" s="271"/>
      <c r="CX189" s="271"/>
      <c r="CY189" s="271"/>
      <c r="CZ189" s="271"/>
      <c r="DA189" s="271"/>
      <c r="DB189" s="271"/>
      <c r="DC189" s="271"/>
      <c r="DD189" s="271"/>
      <c r="DE189" s="271"/>
      <c r="DF189" s="271"/>
      <c r="DG189" s="276"/>
      <c r="DH189" s="277"/>
      <c r="DI189" s="277"/>
      <c r="DJ189" s="277"/>
      <c r="DK189" s="277"/>
      <c r="DL189" s="277"/>
      <c r="DM189" s="277"/>
      <c r="DN189" s="277"/>
      <c r="DO189" s="277"/>
      <c r="DP189" s="277"/>
      <c r="DQ189" s="277"/>
      <c r="DR189" s="277"/>
      <c r="DS189" s="277"/>
      <c r="DT189" s="277"/>
      <c r="DU189" s="277"/>
      <c r="DV189" s="277"/>
      <c r="DW189" s="277"/>
      <c r="DX189" s="278"/>
      <c r="DY189" s="276"/>
      <c r="DZ189" s="277"/>
      <c r="EA189" s="277"/>
      <c r="EB189" s="277"/>
      <c r="EC189" s="277"/>
      <c r="ED189" s="277"/>
      <c r="EE189" s="277"/>
      <c r="EF189" s="277"/>
      <c r="EG189" s="277"/>
      <c r="EH189" s="277"/>
      <c r="EI189" s="277"/>
      <c r="EJ189" s="277"/>
      <c r="EK189" s="277"/>
      <c r="EL189" s="277"/>
      <c r="EM189" s="277"/>
      <c r="EN189" s="277"/>
      <c r="EO189" s="277"/>
      <c r="EP189" s="278"/>
      <c r="EQ189" s="276"/>
      <c r="ER189" s="277"/>
      <c r="ES189" s="277"/>
      <c r="ET189" s="277"/>
      <c r="EU189" s="277"/>
      <c r="EV189" s="277"/>
      <c r="EW189" s="277"/>
      <c r="EX189" s="277"/>
      <c r="EY189" s="277"/>
      <c r="EZ189" s="277"/>
      <c r="FA189" s="277"/>
      <c r="FB189" s="277"/>
      <c r="FC189" s="277"/>
      <c r="FD189" s="277"/>
      <c r="FE189" s="277"/>
      <c r="FF189" s="277"/>
      <c r="FG189" s="277"/>
      <c r="FH189" s="278"/>
      <c r="FI189" s="276"/>
      <c r="FJ189" s="277"/>
      <c r="FK189" s="277"/>
      <c r="FL189" s="277"/>
      <c r="FM189" s="277"/>
      <c r="FN189" s="277"/>
      <c r="FO189" s="277"/>
      <c r="FP189" s="277"/>
      <c r="FQ189" s="277"/>
      <c r="FR189" s="277"/>
      <c r="FS189" s="277"/>
      <c r="FT189" s="277"/>
      <c r="FU189" s="277"/>
      <c r="FV189" s="277"/>
      <c r="FW189" s="277"/>
      <c r="FX189" s="277"/>
      <c r="FY189" s="277"/>
      <c r="FZ189" s="278"/>
      <c r="GA189" s="271"/>
      <c r="GB189" s="271"/>
      <c r="GC189" s="271"/>
      <c r="GD189" s="271"/>
      <c r="GE189" s="271"/>
      <c r="GF189" s="271"/>
      <c r="GG189" s="271"/>
      <c r="GH189" s="271"/>
      <c r="GI189" s="271"/>
      <c r="GJ189" s="271"/>
      <c r="HA189" s="279"/>
      <c r="HB189" s="279"/>
      <c r="HC189" s="279"/>
      <c r="HD189" s="279"/>
      <c r="HE189" s="279"/>
      <c r="HF189" s="279"/>
      <c r="HG189" s="279"/>
      <c r="HH189" s="279"/>
      <c r="HI189" s="279"/>
      <c r="HJ189" s="279"/>
      <c r="HK189" s="285"/>
      <c r="HL189" s="286"/>
      <c r="HM189" s="286"/>
      <c r="HN189" s="286"/>
      <c r="HO189" s="286"/>
      <c r="HP189" s="286"/>
      <c r="HQ189" s="286"/>
      <c r="HR189" s="286"/>
      <c r="HS189" s="286"/>
      <c r="HT189" s="286"/>
      <c r="HU189" s="286"/>
      <c r="HV189" s="286"/>
      <c r="HW189" s="286"/>
      <c r="HX189" s="286"/>
      <c r="HY189" s="286"/>
      <c r="HZ189" s="286"/>
      <c r="IA189" s="286"/>
      <c r="IB189" s="287"/>
      <c r="IC189" s="285"/>
      <c r="ID189" s="286"/>
      <c r="IE189" s="286"/>
      <c r="IF189" s="286"/>
      <c r="IG189" s="286"/>
      <c r="IH189" s="286"/>
      <c r="II189" s="286"/>
      <c r="IJ189" s="286"/>
      <c r="IK189" s="286"/>
      <c r="IL189" s="286"/>
      <c r="IM189" s="286"/>
      <c r="IN189" s="286"/>
      <c r="IO189" s="286"/>
      <c r="IP189" s="286"/>
      <c r="IQ189" s="286"/>
      <c r="IR189" s="286"/>
      <c r="IS189" s="286"/>
      <c r="IT189" s="287"/>
      <c r="IU189" s="285"/>
      <c r="IV189" s="286"/>
      <c r="IW189" s="286"/>
      <c r="IX189" s="286"/>
      <c r="IY189" s="286"/>
      <c r="IZ189" s="286"/>
      <c r="JA189" s="286"/>
      <c r="JB189" s="286"/>
      <c r="JC189" s="286"/>
      <c r="JD189" s="286"/>
      <c r="JE189" s="286"/>
      <c r="JF189" s="286"/>
      <c r="JG189" s="286"/>
      <c r="JH189" s="286"/>
      <c r="JI189" s="286"/>
      <c r="JJ189" s="286"/>
      <c r="JK189" s="286"/>
      <c r="JL189" s="287"/>
      <c r="JM189" s="285"/>
      <c r="JN189" s="286"/>
      <c r="JO189" s="286"/>
      <c r="JP189" s="286"/>
      <c r="JQ189" s="286"/>
      <c r="JR189" s="286"/>
      <c r="JS189" s="286"/>
      <c r="JT189" s="286"/>
      <c r="JU189" s="286"/>
      <c r="JV189" s="286"/>
      <c r="JW189" s="286"/>
      <c r="JX189" s="286"/>
      <c r="JY189" s="286"/>
      <c r="JZ189" s="286"/>
      <c r="KA189" s="286"/>
      <c r="KB189" s="286"/>
      <c r="KC189" s="286"/>
      <c r="KD189" s="287"/>
      <c r="KE189" s="288"/>
      <c r="CEG189" s="196"/>
      <c r="CEH189" s="196"/>
    </row>
    <row r="190" spans="2:291 1521:2045 2076:3054 3109:4022 4097:5010 5131:5514" ht="5.0999999999999996" customHeight="1">
      <c r="B190" s="315"/>
      <c r="C190" s="271"/>
      <c r="D190" s="271"/>
      <c r="E190" s="271"/>
      <c r="F190" s="271"/>
      <c r="G190" s="271"/>
      <c r="H190" s="271"/>
      <c r="I190" s="271"/>
      <c r="J190" s="271"/>
      <c r="K190" s="271"/>
      <c r="L190" s="271"/>
      <c r="M190" s="271"/>
      <c r="N190" s="271"/>
      <c r="O190" s="271"/>
      <c r="P190" s="271"/>
      <c r="Q190" s="271"/>
      <c r="R190" s="271"/>
      <c r="S190" s="271"/>
      <c r="T190" s="271"/>
      <c r="U190" s="271"/>
      <c r="V190" s="271"/>
      <c r="W190" s="271"/>
      <c r="X190" s="271"/>
      <c r="Y190" s="271"/>
      <c r="Z190" s="271"/>
      <c r="AA190" s="271"/>
      <c r="AB190" s="271"/>
      <c r="AC190" s="271"/>
      <c r="AD190" s="271"/>
      <c r="AE190" s="271"/>
      <c r="AF190" s="271"/>
      <c r="AG190" s="271"/>
      <c r="AH190" s="271"/>
      <c r="AI190" s="271"/>
      <c r="AJ190" s="271"/>
      <c r="AK190" s="271"/>
      <c r="AL190" s="271"/>
      <c r="AM190" s="271"/>
      <c r="AN190" s="271"/>
      <c r="AO190" s="271"/>
      <c r="AP190" s="271"/>
      <c r="AQ190" s="271"/>
      <c r="AR190" s="271"/>
      <c r="AS190" s="271"/>
      <c r="AT190" s="271"/>
      <c r="AU190" s="271"/>
      <c r="AV190" s="271"/>
      <c r="AW190" s="271"/>
      <c r="AX190" s="271"/>
      <c r="AY190" s="271"/>
      <c r="AZ190" s="271"/>
      <c r="BA190" s="271"/>
      <c r="BB190" s="271"/>
      <c r="BC190" s="271"/>
      <c r="BD190" s="271"/>
      <c r="BE190" s="271"/>
      <c r="BF190" s="271"/>
      <c r="BG190" s="271"/>
      <c r="BH190" s="271"/>
      <c r="BI190" s="271"/>
      <c r="BJ190" s="271"/>
      <c r="BK190" s="271"/>
      <c r="BL190" s="271"/>
      <c r="BM190" s="271"/>
      <c r="BN190" s="271"/>
      <c r="BO190" s="271"/>
      <c r="BP190" s="271"/>
      <c r="BQ190" s="271"/>
      <c r="BR190" s="271"/>
      <c r="BS190" s="271"/>
      <c r="BT190" s="271"/>
      <c r="BU190" s="271"/>
      <c r="BV190" s="271"/>
      <c r="BW190" s="271"/>
      <c r="BX190" s="271"/>
      <c r="BY190" s="271"/>
      <c r="BZ190" s="271"/>
      <c r="CA190" s="271"/>
      <c r="CB190" s="271"/>
      <c r="CC190" s="271"/>
      <c r="CD190" s="271"/>
      <c r="CE190" s="271"/>
      <c r="CF190" s="271"/>
      <c r="CW190" s="271"/>
      <c r="CX190" s="271"/>
      <c r="CY190" s="271"/>
      <c r="CZ190" s="271"/>
      <c r="DA190" s="271"/>
      <c r="DB190" s="271"/>
      <c r="DC190" s="271"/>
      <c r="DD190" s="271"/>
      <c r="DE190" s="271"/>
      <c r="DF190" s="271"/>
      <c r="DG190" s="271"/>
      <c r="DH190" s="271"/>
      <c r="DI190" s="271"/>
      <c r="DJ190" s="271"/>
      <c r="DK190" s="271"/>
      <c r="DL190" s="271"/>
      <c r="DM190" s="271"/>
      <c r="DN190" s="271"/>
      <c r="DO190" s="271"/>
      <c r="DP190" s="271"/>
      <c r="DQ190" s="271"/>
      <c r="DR190" s="271"/>
      <c r="DS190" s="271"/>
      <c r="DT190" s="271"/>
      <c r="DU190" s="271"/>
      <c r="DV190" s="271"/>
      <c r="DW190" s="271"/>
      <c r="DX190" s="271"/>
      <c r="DY190" s="271"/>
      <c r="DZ190" s="271"/>
      <c r="EA190" s="271"/>
      <c r="EB190" s="271"/>
      <c r="EC190" s="271"/>
      <c r="ED190" s="271"/>
      <c r="EE190" s="271"/>
      <c r="EF190" s="271"/>
      <c r="EG190" s="271"/>
      <c r="EH190" s="271"/>
      <c r="EI190" s="271"/>
      <c r="EJ190" s="271"/>
      <c r="EK190" s="271"/>
      <c r="EL190" s="271"/>
      <c r="EM190" s="271"/>
      <c r="EN190" s="271"/>
      <c r="EO190" s="271"/>
      <c r="EP190" s="271"/>
      <c r="EQ190" s="271"/>
      <c r="ER190" s="271"/>
      <c r="ES190" s="271"/>
      <c r="ET190" s="271"/>
      <c r="EU190" s="271"/>
      <c r="EV190" s="271"/>
      <c r="EW190" s="271"/>
      <c r="EX190" s="271"/>
      <c r="EY190" s="271"/>
      <c r="EZ190" s="271"/>
      <c r="FA190" s="271"/>
      <c r="FB190" s="271"/>
      <c r="FC190" s="271"/>
      <c r="FD190" s="271"/>
      <c r="FE190" s="271"/>
      <c r="FF190" s="271"/>
      <c r="FG190" s="271"/>
      <c r="FH190" s="271"/>
      <c r="FI190" s="271"/>
      <c r="FJ190" s="271"/>
      <c r="FK190" s="271"/>
      <c r="FL190" s="271"/>
      <c r="FM190" s="271"/>
      <c r="FN190" s="271"/>
      <c r="FO190" s="271"/>
      <c r="FP190" s="271"/>
      <c r="FQ190" s="271"/>
      <c r="FR190" s="271"/>
      <c r="FS190" s="271"/>
      <c r="FT190" s="271"/>
      <c r="FU190" s="271"/>
      <c r="FV190" s="271"/>
      <c r="FW190" s="271"/>
      <c r="FX190" s="271"/>
      <c r="FY190" s="271"/>
      <c r="FZ190" s="271"/>
      <c r="GA190" s="271"/>
      <c r="GB190" s="271"/>
      <c r="GC190" s="271"/>
      <c r="GD190" s="271"/>
      <c r="GE190" s="271"/>
      <c r="GF190" s="271"/>
      <c r="GG190" s="271"/>
      <c r="GH190" s="271"/>
      <c r="GI190" s="271"/>
      <c r="GJ190" s="271"/>
      <c r="HA190" s="279"/>
      <c r="HB190" s="279"/>
      <c r="HC190" s="279"/>
      <c r="HD190" s="279"/>
      <c r="HE190" s="279"/>
      <c r="HF190" s="279"/>
      <c r="HG190" s="279"/>
      <c r="HH190" s="279"/>
      <c r="HI190" s="279"/>
      <c r="HJ190" s="279"/>
      <c r="HK190" s="279"/>
      <c r="HL190" s="279"/>
      <c r="HM190" s="279"/>
      <c r="HN190" s="279"/>
      <c r="HO190" s="279"/>
      <c r="HP190" s="279"/>
      <c r="HQ190" s="279"/>
      <c r="HR190" s="279"/>
      <c r="HS190" s="279"/>
      <c r="HT190" s="279"/>
      <c r="HU190" s="279"/>
      <c r="HV190" s="279"/>
      <c r="HW190" s="279"/>
      <c r="HX190" s="279"/>
      <c r="HY190" s="279"/>
      <c r="HZ190" s="279"/>
      <c r="IA190" s="279"/>
      <c r="IB190" s="279"/>
      <c r="IC190" s="279"/>
      <c r="ID190" s="279"/>
      <c r="IE190" s="279"/>
      <c r="IF190" s="279"/>
      <c r="IG190" s="279"/>
      <c r="IH190" s="279"/>
      <c r="II190" s="279"/>
      <c r="IJ190" s="279"/>
      <c r="IK190" s="279"/>
      <c r="IL190" s="279"/>
      <c r="IM190" s="279"/>
      <c r="IN190" s="279"/>
      <c r="IO190" s="279"/>
      <c r="IP190" s="279"/>
      <c r="IQ190" s="279"/>
      <c r="IR190" s="279"/>
      <c r="IS190" s="279"/>
      <c r="IT190" s="279"/>
      <c r="IU190" s="279"/>
      <c r="IV190" s="279"/>
      <c r="IW190" s="279"/>
      <c r="IX190" s="279"/>
      <c r="IY190" s="279"/>
      <c r="IZ190" s="279"/>
      <c r="JA190" s="279"/>
      <c r="JB190" s="279"/>
      <c r="JC190" s="279"/>
      <c r="JD190" s="279"/>
      <c r="JE190" s="279"/>
      <c r="JF190" s="279"/>
      <c r="JG190" s="279"/>
      <c r="JH190" s="279"/>
      <c r="JI190" s="279"/>
      <c r="JJ190" s="279"/>
      <c r="JK190" s="279"/>
      <c r="JL190" s="279"/>
      <c r="JM190" s="279"/>
      <c r="JN190" s="279"/>
      <c r="JO190" s="279"/>
      <c r="JP190" s="279"/>
      <c r="JQ190" s="279"/>
      <c r="JR190" s="279"/>
      <c r="JS190" s="279"/>
      <c r="JT190" s="279"/>
      <c r="JU190" s="279"/>
      <c r="JV190" s="279"/>
      <c r="JW190" s="279"/>
      <c r="JX190" s="279"/>
      <c r="JY190" s="279"/>
      <c r="JZ190" s="279"/>
      <c r="KA190" s="279"/>
      <c r="KB190" s="279"/>
      <c r="KC190" s="279"/>
      <c r="KD190" s="279"/>
      <c r="KE190" s="288"/>
    </row>
    <row r="191" spans="2:291 1521:2045 2076:3054 3109:4022 4097:5010 5131:5514" ht="5.0999999999999996" customHeight="1">
      <c r="B191" s="315"/>
      <c r="C191" s="271"/>
      <c r="D191" s="271"/>
      <c r="E191" s="271"/>
      <c r="F191" s="272"/>
      <c r="G191" s="273"/>
      <c r="H191" s="273"/>
      <c r="I191" s="274"/>
      <c r="J191" s="271"/>
      <c r="K191" s="271"/>
      <c r="L191" s="271"/>
      <c r="M191" s="271"/>
      <c r="N191" s="272"/>
      <c r="O191" s="273"/>
      <c r="P191" s="273"/>
      <c r="Q191" s="274"/>
      <c r="R191" s="271"/>
      <c r="S191" s="271"/>
      <c r="T191" s="271"/>
      <c r="U191" s="271"/>
      <c r="V191" s="271"/>
      <c r="W191" s="271"/>
      <c r="X191" s="272"/>
      <c r="Y191" s="273"/>
      <c r="Z191" s="273"/>
      <c r="AA191" s="274"/>
      <c r="AB191" s="271"/>
      <c r="AC191" s="271"/>
      <c r="AD191" s="271"/>
      <c r="AE191" s="271"/>
      <c r="AF191" s="272"/>
      <c r="AG191" s="273"/>
      <c r="AH191" s="273"/>
      <c r="AI191" s="274"/>
      <c r="AJ191" s="271"/>
      <c r="AK191" s="271"/>
      <c r="AL191" s="271"/>
      <c r="AM191" s="271"/>
      <c r="AN191" s="271"/>
      <c r="AO191" s="271"/>
      <c r="AP191" s="272"/>
      <c r="AQ191" s="273"/>
      <c r="AR191" s="273"/>
      <c r="AS191" s="274"/>
      <c r="AT191" s="271"/>
      <c r="AU191" s="271"/>
      <c r="AV191" s="271"/>
      <c r="AW191" s="271"/>
      <c r="AX191" s="272"/>
      <c r="AY191" s="273"/>
      <c r="AZ191" s="273"/>
      <c r="BA191" s="274"/>
      <c r="BB191" s="271"/>
      <c r="BC191" s="271"/>
      <c r="BD191" s="271"/>
      <c r="BE191" s="271"/>
      <c r="BF191" s="271"/>
      <c r="BG191" s="271"/>
      <c r="BH191" s="272"/>
      <c r="BI191" s="273"/>
      <c r="BJ191" s="273"/>
      <c r="BK191" s="274"/>
      <c r="BL191" s="271"/>
      <c r="BM191" s="271"/>
      <c r="BN191" s="271"/>
      <c r="BO191" s="271"/>
      <c r="BP191" s="272"/>
      <c r="BQ191" s="273"/>
      <c r="BR191" s="273"/>
      <c r="BS191" s="274"/>
      <c r="BT191" s="271"/>
      <c r="BU191" s="271"/>
      <c r="BV191" s="271"/>
      <c r="BW191" s="271"/>
      <c r="BX191" s="271"/>
      <c r="BY191" s="271"/>
      <c r="BZ191" s="271"/>
      <c r="CA191" s="271"/>
      <c r="CB191" s="272"/>
      <c r="CC191" s="273"/>
      <c r="CD191" s="273"/>
      <c r="CE191" s="274"/>
      <c r="CF191" s="271"/>
      <c r="CW191" s="271"/>
      <c r="CX191" s="272"/>
      <c r="CY191" s="273"/>
      <c r="CZ191" s="273"/>
      <c r="DA191" s="274"/>
      <c r="DB191" s="271"/>
      <c r="DC191" s="271"/>
      <c r="DD191" s="271"/>
      <c r="DE191" s="271"/>
      <c r="DF191" s="271"/>
      <c r="DG191" s="271"/>
      <c r="DH191" s="271"/>
      <c r="DI191" s="271"/>
      <c r="DJ191" s="272"/>
      <c r="DK191" s="273"/>
      <c r="DL191" s="273"/>
      <c r="DM191" s="274"/>
      <c r="DN191" s="271"/>
      <c r="DO191" s="271"/>
      <c r="DP191" s="271"/>
      <c r="DQ191" s="271"/>
      <c r="DR191" s="272"/>
      <c r="DS191" s="273"/>
      <c r="DT191" s="273"/>
      <c r="DU191" s="274"/>
      <c r="DV191" s="271"/>
      <c r="DW191" s="271"/>
      <c r="DX191" s="271"/>
      <c r="DY191" s="271"/>
      <c r="DZ191" s="271"/>
      <c r="EA191" s="271"/>
      <c r="EB191" s="272"/>
      <c r="EC191" s="273"/>
      <c r="ED191" s="273"/>
      <c r="EE191" s="274"/>
      <c r="EF191" s="271"/>
      <c r="EG191" s="271"/>
      <c r="EH191" s="271"/>
      <c r="EI191" s="271"/>
      <c r="EJ191" s="272"/>
      <c r="EK191" s="273"/>
      <c r="EL191" s="273"/>
      <c r="EM191" s="274"/>
      <c r="EN191" s="271"/>
      <c r="EO191" s="271"/>
      <c r="EP191" s="271"/>
      <c r="EQ191" s="271"/>
      <c r="ER191" s="271"/>
      <c r="ES191" s="271"/>
      <c r="ET191" s="272"/>
      <c r="EU191" s="273"/>
      <c r="EV191" s="273"/>
      <c r="EW191" s="274"/>
      <c r="EX191" s="271"/>
      <c r="EY191" s="271"/>
      <c r="EZ191" s="271"/>
      <c r="FA191" s="271"/>
      <c r="FB191" s="272"/>
      <c r="FC191" s="273"/>
      <c r="FD191" s="273"/>
      <c r="FE191" s="274"/>
      <c r="FF191" s="271"/>
      <c r="FG191" s="271"/>
      <c r="FH191" s="271"/>
      <c r="FI191" s="271"/>
      <c r="FJ191" s="271"/>
      <c r="FK191" s="271"/>
      <c r="FL191" s="272"/>
      <c r="FM191" s="273"/>
      <c r="FN191" s="273"/>
      <c r="FO191" s="274"/>
      <c r="FP191" s="271"/>
      <c r="FQ191" s="271"/>
      <c r="FR191" s="271"/>
      <c r="FS191" s="271"/>
      <c r="FT191" s="272"/>
      <c r="FU191" s="273"/>
      <c r="FV191" s="273"/>
      <c r="FW191" s="274"/>
      <c r="FX191" s="271"/>
      <c r="FY191" s="271"/>
      <c r="FZ191" s="271"/>
      <c r="GA191" s="271"/>
      <c r="GB191" s="271"/>
      <c r="GC191" s="271"/>
      <c r="GD191" s="271"/>
      <c r="GE191" s="271"/>
      <c r="GF191" s="271"/>
      <c r="GG191" s="271"/>
      <c r="GH191" s="271"/>
      <c r="GI191" s="271"/>
      <c r="GJ191" s="271"/>
      <c r="HA191" s="279"/>
      <c r="HB191" s="280"/>
      <c r="HC191" s="281"/>
      <c r="HD191" s="281"/>
      <c r="HE191" s="282"/>
      <c r="HF191" s="279"/>
      <c r="HG191" s="279"/>
      <c r="HH191" s="279"/>
      <c r="HI191" s="279"/>
      <c r="HJ191" s="279"/>
      <c r="HK191" s="279"/>
      <c r="HL191" s="279"/>
      <c r="HM191" s="279"/>
      <c r="HN191" s="280"/>
      <c r="HO191" s="281"/>
      <c r="HP191" s="281"/>
      <c r="HQ191" s="282"/>
      <c r="HR191" s="279"/>
      <c r="HS191" s="279"/>
      <c r="HT191" s="279"/>
      <c r="HU191" s="279"/>
      <c r="HV191" s="280"/>
      <c r="HW191" s="281"/>
      <c r="HX191" s="281"/>
      <c r="HY191" s="282"/>
      <c r="HZ191" s="279"/>
      <c r="IA191" s="279"/>
      <c r="IB191" s="279"/>
      <c r="IC191" s="279"/>
      <c r="ID191" s="279"/>
      <c r="IE191" s="279"/>
      <c r="IF191" s="280"/>
      <c r="IG191" s="281"/>
      <c r="IH191" s="281"/>
      <c r="II191" s="282"/>
      <c r="IJ191" s="279"/>
      <c r="IK191" s="279"/>
      <c r="IL191" s="279"/>
      <c r="IM191" s="279"/>
      <c r="IN191" s="280"/>
      <c r="IO191" s="281"/>
      <c r="IP191" s="281"/>
      <c r="IQ191" s="282"/>
      <c r="IR191" s="279"/>
      <c r="IS191" s="279"/>
      <c r="IT191" s="279"/>
      <c r="IU191" s="279"/>
      <c r="IV191" s="279"/>
      <c r="IW191" s="279"/>
      <c r="IX191" s="280"/>
      <c r="IY191" s="281"/>
      <c r="IZ191" s="281"/>
      <c r="JA191" s="282"/>
      <c r="JB191" s="279"/>
      <c r="JC191" s="279"/>
      <c r="JD191" s="279"/>
      <c r="JE191" s="279"/>
      <c r="JF191" s="280"/>
      <c r="JG191" s="281"/>
      <c r="JH191" s="281"/>
      <c r="JI191" s="282"/>
      <c r="JJ191" s="279"/>
      <c r="JK191" s="279"/>
      <c r="JL191" s="279"/>
      <c r="JM191" s="279"/>
      <c r="JN191" s="279"/>
      <c r="JO191" s="279"/>
      <c r="JP191" s="280"/>
      <c r="JQ191" s="281"/>
      <c r="JR191" s="281"/>
      <c r="JS191" s="282"/>
      <c r="JT191" s="279"/>
      <c r="JU191" s="279"/>
      <c r="JV191" s="279"/>
      <c r="JW191" s="279"/>
      <c r="JX191" s="280"/>
      <c r="JY191" s="281"/>
      <c r="JZ191" s="281"/>
      <c r="KA191" s="282"/>
      <c r="KB191" s="279"/>
      <c r="KC191" s="279"/>
      <c r="KD191" s="279"/>
      <c r="KE191" s="288"/>
    </row>
    <row r="192" spans="2:291 1521:2045 2076:3054 3109:4022 4097:5010 5131:5514" ht="5.0999999999999996" customHeight="1">
      <c r="B192" s="315"/>
      <c r="C192" s="271"/>
      <c r="D192" s="271"/>
      <c r="E192" s="271"/>
      <c r="F192" s="270"/>
      <c r="G192" s="271"/>
      <c r="H192" s="271"/>
      <c r="I192" s="275"/>
      <c r="J192" s="271"/>
      <c r="K192" s="271"/>
      <c r="L192" s="271"/>
      <c r="M192" s="271"/>
      <c r="N192" s="270"/>
      <c r="O192" s="271"/>
      <c r="P192" s="271"/>
      <c r="Q192" s="275"/>
      <c r="R192" s="271"/>
      <c r="S192" s="271"/>
      <c r="T192" s="271"/>
      <c r="U192" s="271"/>
      <c r="V192" s="271"/>
      <c r="W192" s="271"/>
      <c r="X192" s="270"/>
      <c r="Y192" s="271"/>
      <c r="Z192" s="271"/>
      <c r="AA192" s="275"/>
      <c r="AB192" s="271"/>
      <c r="AC192" s="271"/>
      <c r="AD192" s="271"/>
      <c r="AE192" s="271"/>
      <c r="AF192" s="270"/>
      <c r="AG192" s="271"/>
      <c r="AH192" s="271"/>
      <c r="AI192" s="275"/>
      <c r="AJ192" s="271"/>
      <c r="AK192" s="271"/>
      <c r="AL192" s="271"/>
      <c r="AM192" s="271"/>
      <c r="AN192" s="271"/>
      <c r="AO192" s="271"/>
      <c r="AP192" s="270"/>
      <c r="AQ192" s="271"/>
      <c r="AR192" s="271"/>
      <c r="AS192" s="275"/>
      <c r="AT192" s="271"/>
      <c r="AU192" s="271"/>
      <c r="AV192" s="271"/>
      <c r="AW192" s="271"/>
      <c r="AX192" s="270"/>
      <c r="AY192" s="271"/>
      <c r="AZ192" s="271"/>
      <c r="BA192" s="275"/>
      <c r="BB192" s="271"/>
      <c r="BC192" s="271"/>
      <c r="BD192" s="271"/>
      <c r="BE192" s="271"/>
      <c r="BF192" s="271"/>
      <c r="BG192" s="271"/>
      <c r="BH192" s="270"/>
      <c r="BI192" s="271"/>
      <c r="BJ192" s="271"/>
      <c r="BK192" s="275"/>
      <c r="BL192" s="271"/>
      <c r="BM192" s="271"/>
      <c r="BN192" s="271"/>
      <c r="BO192" s="271"/>
      <c r="BP192" s="270"/>
      <c r="BQ192" s="271"/>
      <c r="BR192" s="271"/>
      <c r="BS192" s="275"/>
      <c r="BT192" s="271"/>
      <c r="BU192" s="271"/>
      <c r="BV192" s="271"/>
      <c r="BW192" s="271"/>
      <c r="BX192" s="271"/>
      <c r="BY192" s="271"/>
      <c r="BZ192" s="271"/>
      <c r="CA192" s="271"/>
      <c r="CB192" s="270"/>
      <c r="CC192" s="271"/>
      <c r="CD192" s="271"/>
      <c r="CE192" s="275"/>
      <c r="CF192" s="271"/>
      <c r="CW192" s="271"/>
      <c r="CX192" s="270"/>
      <c r="CY192" s="271"/>
      <c r="CZ192" s="271"/>
      <c r="DA192" s="275"/>
      <c r="DB192" s="271"/>
      <c r="DC192" s="271"/>
      <c r="DD192" s="271"/>
      <c r="DE192" s="271"/>
      <c r="DF192" s="271"/>
      <c r="DG192" s="271"/>
      <c r="DH192" s="271"/>
      <c r="DI192" s="271"/>
      <c r="DJ192" s="270"/>
      <c r="DK192" s="271"/>
      <c r="DL192" s="271"/>
      <c r="DM192" s="275"/>
      <c r="DN192" s="271"/>
      <c r="DO192" s="271"/>
      <c r="DP192" s="271"/>
      <c r="DQ192" s="271"/>
      <c r="DR192" s="270"/>
      <c r="DS192" s="271"/>
      <c r="DT192" s="271"/>
      <c r="DU192" s="275"/>
      <c r="DV192" s="271"/>
      <c r="DW192" s="271"/>
      <c r="DX192" s="271"/>
      <c r="DY192" s="271"/>
      <c r="DZ192" s="271"/>
      <c r="EA192" s="271"/>
      <c r="EB192" s="270"/>
      <c r="EC192" s="271"/>
      <c r="ED192" s="271"/>
      <c r="EE192" s="275"/>
      <c r="EF192" s="271"/>
      <c r="EG192" s="271"/>
      <c r="EH192" s="271"/>
      <c r="EI192" s="271"/>
      <c r="EJ192" s="270"/>
      <c r="EK192" s="271"/>
      <c r="EL192" s="271"/>
      <c r="EM192" s="275"/>
      <c r="EN192" s="271"/>
      <c r="EO192" s="271"/>
      <c r="EP192" s="271"/>
      <c r="EQ192" s="271"/>
      <c r="ER192" s="271"/>
      <c r="ES192" s="271"/>
      <c r="ET192" s="270"/>
      <c r="EU192" s="271"/>
      <c r="EV192" s="271"/>
      <c r="EW192" s="275"/>
      <c r="EX192" s="271"/>
      <c r="EY192" s="271"/>
      <c r="EZ192" s="271"/>
      <c r="FA192" s="271"/>
      <c r="FB192" s="270"/>
      <c r="FC192" s="271"/>
      <c r="FD192" s="271"/>
      <c r="FE192" s="275"/>
      <c r="FF192" s="271"/>
      <c r="FG192" s="271"/>
      <c r="FH192" s="271"/>
      <c r="FI192" s="271"/>
      <c r="FJ192" s="271"/>
      <c r="FK192" s="271"/>
      <c r="FL192" s="270"/>
      <c r="FM192" s="271"/>
      <c r="FN192" s="271"/>
      <c r="FO192" s="275"/>
      <c r="FP192" s="271"/>
      <c r="FQ192" s="271"/>
      <c r="FR192" s="271"/>
      <c r="FS192" s="271"/>
      <c r="FT192" s="270"/>
      <c r="FU192" s="271"/>
      <c r="FV192" s="271"/>
      <c r="FW192" s="275"/>
      <c r="FX192" s="271"/>
      <c r="FY192" s="271"/>
      <c r="FZ192" s="271"/>
      <c r="GA192" s="271"/>
      <c r="GB192" s="271"/>
      <c r="GC192" s="271"/>
      <c r="GD192" s="271"/>
      <c r="GE192" s="271"/>
      <c r="GF192" s="271"/>
      <c r="GG192" s="271"/>
      <c r="GH192" s="271"/>
      <c r="GI192" s="271"/>
      <c r="GJ192" s="271"/>
      <c r="HA192" s="279"/>
      <c r="HB192" s="283"/>
      <c r="HC192" s="279"/>
      <c r="HD192" s="279"/>
      <c r="HE192" s="284"/>
      <c r="HF192" s="279"/>
      <c r="HG192" s="279"/>
      <c r="HH192" s="279"/>
      <c r="HI192" s="279"/>
      <c r="HJ192" s="279"/>
      <c r="HK192" s="279"/>
      <c r="HL192" s="279"/>
      <c r="HM192" s="279"/>
      <c r="HN192" s="283"/>
      <c r="HO192" s="279"/>
      <c r="HP192" s="279"/>
      <c r="HQ192" s="284"/>
      <c r="HR192" s="279"/>
      <c r="HS192" s="279"/>
      <c r="HT192" s="279"/>
      <c r="HU192" s="279"/>
      <c r="HV192" s="283"/>
      <c r="HW192" s="279"/>
      <c r="HX192" s="279"/>
      <c r="HY192" s="284"/>
      <c r="HZ192" s="279"/>
      <c r="IA192" s="279"/>
      <c r="IB192" s="279"/>
      <c r="IC192" s="279"/>
      <c r="ID192" s="279"/>
      <c r="IE192" s="279"/>
      <c r="IF192" s="283"/>
      <c r="IG192" s="279"/>
      <c r="IH192" s="279"/>
      <c r="II192" s="284"/>
      <c r="IJ192" s="279"/>
      <c r="IK192" s="279"/>
      <c r="IL192" s="279"/>
      <c r="IM192" s="279"/>
      <c r="IN192" s="283"/>
      <c r="IO192" s="279"/>
      <c r="IP192" s="279"/>
      <c r="IQ192" s="284"/>
      <c r="IR192" s="279"/>
      <c r="IS192" s="279"/>
      <c r="IT192" s="279"/>
      <c r="IU192" s="279"/>
      <c r="IV192" s="279"/>
      <c r="IW192" s="279"/>
      <c r="IX192" s="283"/>
      <c r="IY192" s="279"/>
      <c r="IZ192" s="279"/>
      <c r="JA192" s="284"/>
      <c r="JB192" s="279"/>
      <c r="JC192" s="279"/>
      <c r="JD192" s="279"/>
      <c r="JE192" s="279"/>
      <c r="JF192" s="283"/>
      <c r="JG192" s="279"/>
      <c r="JH192" s="279"/>
      <c r="JI192" s="284"/>
      <c r="JJ192" s="279"/>
      <c r="JK192" s="279"/>
      <c r="JL192" s="279"/>
      <c r="JM192" s="279"/>
      <c r="JN192" s="279"/>
      <c r="JO192" s="279"/>
      <c r="JP192" s="283"/>
      <c r="JQ192" s="279"/>
      <c r="JR192" s="279"/>
      <c r="JS192" s="284"/>
      <c r="JT192" s="279"/>
      <c r="JU192" s="279"/>
      <c r="JV192" s="279"/>
      <c r="JW192" s="279"/>
      <c r="JX192" s="283"/>
      <c r="JY192" s="279"/>
      <c r="JZ192" s="279"/>
      <c r="KA192" s="284"/>
      <c r="KB192" s="279"/>
      <c r="KC192" s="279"/>
      <c r="KD192" s="279"/>
      <c r="KE192" s="288"/>
    </row>
    <row r="193" spans="2:291 1521:2045 2076:3054 3109:4022 4097:5010 5131:5514" ht="5.0999999999999996" customHeight="1">
      <c r="B193" s="315"/>
      <c r="C193" s="271"/>
      <c r="D193" s="271"/>
      <c r="E193" s="271"/>
      <c r="F193" s="270"/>
      <c r="G193" s="271"/>
      <c r="H193" s="271"/>
      <c r="I193" s="275"/>
      <c r="J193" s="271"/>
      <c r="K193" s="271"/>
      <c r="L193" s="271"/>
      <c r="M193" s="271"/>
      <c r="N193" s="270"/>
      <c r="O193" s="271"/>
      <c r="P193" s="271"/>
      <c r="Q193" s="275"/>
      <c r="R193" s="271"/>
      <c r="S193" s="271"/>
      <c r="T193" s="271"/>
      <c r="U193" s="271"/>
      <c r="V193" s="271"/>
      <c r="W193" s="271"/>
      <c r="X193" s="270"/>
      <c r="Y193" s="271"/>
      <c r="Z193" s="271"/>
      <c r="AA193" s="275"/>
      <c r="AB193" s="271"/>
      <c r="AC193" s="271"/>
      <c r="AD193" s="271"/>
      <c r="AE193" s="271"/>
      <c r="AF193" s="270"/>
      <c r="AG193" s="271"/>
      <c r="AH193" s="271"/>
      <c r="AI193" s="275"/>
      <c r="AJ193" s="271"/>
      <c r="AK193" s="271"/>
      <c r="AL193" s="271"/>
      <c r="AM193" s="271"/>
      <c r="AN193" s="271"/>
      <c r="AO193" s="271"/>
      <c r="AP193" s="270"/>
      <c r="AQ193" s="271"/>
      <c r="AR193" s="271"/>
      <c r="AS193" s="275"/>
      <c r="AT193" s="271"/>
      <c r="AU193" s="271"/>
      <c r="AV193" s="271"/>
      <c r="AW193" s="271"/>
      <c r="AX193" s="270"/>
      <c r="AY193" s="271"/>
      <c r="AZ193" s="271"/>
      <c r="BA193" s="275"/>
      <c r="BB193" s="271"/>
      <c r="BC193" s="271"/>
      <c r="BD193" s="271"/>
      <c r="BE193" s="271"/>
      <c r="BF193" s="271"/>
      <c r="BG193" s="271"/>
      <c r="BH193" s="270"/>
      <c r="BI193" s="271"/>
      <c r="BJ193" s="271"/>
      <c r="BK193" s="275"/>
      <c r="BL193" s="271"/>
      <c r="BM193" s="271"/>
      <c r="BN193" s="271"/>
      <c r="BO193" s="271"/>
      <c r="BP193" s="270"/>
      <c r="BQ193" s="271"/>
      <c r="BR193" s="271"/>
      <c r="BS193" s="275"/>
      <c r="BT193" s="271"/>
      <c r="BU193" s="271"/>
      <c r="BV193" s="271"/>
      <c r="BW193" s="271"/>
      <c r="BX193" s="271"/>
      <c r="BY193" s="271"/>
      <c r="BZ193" s="271"/>
      <c r="CA193" s="271"/>
      <c r="CB193" s="270"/>
      <c r="CC193" s="271"/>
      <c r="CD193" s="271"/>
      <c r="CE193" s="275"/>
      <c r="CF193" s="271"/>
      <c r="CW193" s="271"/>
      <c r="CX193" s="270"/>
      <c r="CY193" s="271"/>
      <c r="CZ193" s="271"/>
      <c r="DA193" s="275"/>
      <c r="DB193" s="271"/>
      <c r="DC193" s="271"/>
      <c r="DD193" s="271"/>
      <c r="DE193" s="271"/>
      <c r="DF193" s="271"/>
      <c r="DG193" s="271"/>
      <c r="DH193" s="271"/>
      <c r="DI193" s="271"/>
      <c r="DJ193" s="270"/>
      <c r="DK193" s="271"/>
      <c r="DL193" s="271"/>
      <c r="DM193" s="275"/>
      <c r="DN193" s="271"/>
      <c r="DO193" s="271"/>
      <c r="DP193" s="271"/>
      <c r="DQ193" s="271"/>
      <c r="DR193" s="270"/>
      <c r="DS193" s="271"/>
      <c r="DT193" s="271"/>
      <c r="DU193" s="275"/>
      <c r="DV193" s="271"/>
      <c r="DW193" s="271"/>
      <c r="DX193" s="271"/>
      <c r="DY193" s="271"/>
      <c r="DZ193" s="271"/>
      <c r="EA193" s="271"/>
      <c r="EB193" s="270"/>
      <c r="EC193" s="271"/>
      <c r="ED193" s="271"/>
      <c r="EE193" s="275"/>
      <c r="EF193" s="271"/>
      <c r="EG193" s="271"/>
      <c r="EH193" s="271"/>
      <c r="EI193" s="271"/>
      <c r="EJ193" s="270"/>
      <c r="EK193" s="271"/>
      <c r="EL193" s="271"/>
      <c r="EM193" s="275"/>
      <c r="EN193" s="271"/>
      <c r="EO193" s="271"/>
      <c r="EP193" s="271"/>
      <c r="EQ193" s="271"/>
      <c r="ER193" s="271"/>
      <c r="ES193" s="271"/>
      <c r="ET193" s="270"/>
      <c r="EU193" s="271"/>
      <c r="EV193" s="271"/>
      <c r="EW193" s="275"/>
      <c r="EX193" s="271"/>
      <c r="EY193" s="271"/>
      <c r="EZ193" s="271"/>
      <c r="FA193" s="271"/>
      <c r="FB193" s="270"/>
      <c r="FC193" s="271"/>
      <c r="FD193" s="271"/>
      <c r="FE193" s="275"/>
      <c r="FF193" s="271"/>
      <c r="FG193" s="271"/>
      <c r="FH193" s="271"/>
      <c r="FI193" s="271"/>
      <c r="FJ193" s="271"/>
      <c r="FK193" s="271"/>
      <c r="FL193" s="270"/>
      <c r="FM193" s="271"/>
      <c r="FN193" s="271"/>
      <c r="FO193" s="275"/>
      <c r="FP193" s="271"/>
      <c r="FQ193" s="271"/>
      <c r="FR193" s="271"/>
      <c r="FS193" s="271"/>
      <c r="FT193" s="270"/>
      <c r="FU193" s="271"/>
      <c r="FV193" s="271"/>
      <c r="FW193" s="275"/>
      <c r="FX193" s="271"/>
      <c r="FY193" s="271"/>
      <c r="FZ193" s="271"/>
      <c r="GA193" s="271"/>
      <c r="GB193" s="271"/>
      <c r="GC193" s="271"/>
      <c r="GD193" s="271"/>
      <c r="GE193" s="271"/>
      <c r="GF193" s="271"/>
      <c r="GG193" s="271"/>
      <c r="GH193" s="271"/>
      <c r="GI193" s="271"/>
      <c r="GJ193" s="271"/>
      <c r="HA193" s="279"/>
      <c r="HB193" s="283"/>
      <c r="HC193" s="279"/>
      <c r="HD193" s="279"/>
      <c r="HE193" s="284"/>
      <c r="HF193" s="279"/>
      <c r="HG193" s="279"/>
      <c r="HH193" s="279"/>
      <c r="HI193" s="279"/>
      <c r="HJ193" s="279"/>
      <c r="HK193" s="279"/>
      <c r="HL193" s="279"/>
      <c r="HM193" s="279"/>
      <c r="HN193" s="283"/>
      <c r="HO193" s="279"/>
      <c r="HP193" s="279"/>
      <c r="HQ193" s="284"/>
      <c r="HR193" s="279"/>
      <c r="HS193" s="279"/>
      <c r="HT193" s="279"/>
      <c r="HU193" s="279"/>
      <c r="HV193" s="283"/>
      <c r="HW193" s="279"/>
      <c r="HX193" s="279"/>
      <c r="HY193" s="284"/>
      <c r="HZ193" s="279"/>
      <c r="IA193" s="279"/>
      <c r="IB193" s="279"/>
      <c r="IC193" s="279"/>
      <c r="ID193" s="279"/>
      <c r="IE193" s="279"/>
      <c r="IF193" s="283"/>
      <c r="IG193" s="279"/>
      <c r="IH193" s="279"/>
      <c r="II193" s="284"/>
      <c r="IJ193" s="279"/>
      <c r="IK193" s="279"/>
      <c r="IL193" s="279"/>
      <c r="IM193" s="279"/>
      <c r="IN193" s="283"/>
      <c r="IO193" s="279"/>
      <c r="IP193" s="279"/>
      <c r="IQ193" s="284"/>
      <c r="IR193" s="279"/>
      <c r="IS193" s="279"/>
      <c r="IT193" s="279"/>
      <c r="IU193" s="279"/>
      <c r="IV193" s="279"/>
      <c r="IW193" s="279"/>
      <c r="IX193" s="283"/>
      <c r="IY193" s="279"/>
      <c r="IZ193" s="279"/>
      <c r="JA193" s="284"/>
      <c r="JB193" s="279"/>
      <c r="JC193" s="279"/>
      <c r="JD193" s="279"/>
      <c r="JE193" s="279"/>
      <c r="JF193" s="283"/>
      <c r="JG193" s="279"/>
      <c r="JH193" s="279"/>
      <c r="JI193" s="284"/>
      <c r="JJ193" s="279"/>
      <c r="JK193" s="279"/>
      <c r="JL193" s="279"/>
      <c r="JM193" s="279"/>
      <c r="JN193" s="279"/>
      <c r="JO193" s="279"/>
      <c r="JP193" s="283"/>
      <c r="JQ193" s="279"/>
      <c r="JR193" s="279"/>
      <c r="JS193" s="284"/>
      <c r="JT193" s="279"/>
      <c r="JU193" s="279"/>
      <c r="JV193" s="279"/>
      <c r="JW193" s="279"/>
      <c r="JX193" s="283"/>
      <c r="JY193" s="279"/>
      <c r="JZ193" s="279"/>
      <c r="KA193" s="284"/>
      <c r="KB193" s="279"/>
      <c r="KC193" s="279"/>
      <c r="KD193" s="279"/>
      <c r="KE193" s="288"/>
    </row>
    <row r="194" spans="2:291 1521:2045 2076:3054 3109:4022 4097:5010 5131:5514" ht="5.0999999999999996" customHeight="1">
      <c r="B194" s="315"/>
      <c r="C194" s="271"/>
      <c r="D194" s="271"/>
      <c r="E194" s="271"/>
      <c r="F194" s="276"/>
      <c r="G194" s="277"/>
      <c r="H194" s="277"/>
      <c r="I194" s="278"/>
      <c r="J194" s="271"/>
      <c r="K194" s="271"/>
      <c r="L194" s="271"/>
      <c r="M194" s="271"/>
      <c r="N194" s="276"/>
      <c r="O194" s="277"/>
      <c r="P194" s="277"/>
      <c r="Q194" s="278"/>
      <c r="R194" s="271"/>
      <c r="S194" s="271"/>
      <c r="T194" s="271"/>
      <c r="U194" s="271"/>
      <c r="V194" s="271"/>
      <c r="W194" s="271"/>
      <c r="X194" s="276"/>
      <c r="Y194" s="277"/>
      <c r="Z194" s="277"/>
      <c r="AA194" s="278"/>
      <c r="AB194" s="271"/>
      <c r="AC194" s="271"/>
      <c r="AD194" s="271"/>
      <c r="AE194" s="271"/>
      <c r="AF194" s="276"/>
      <c r="AG194" s="277"/>
      <c r="AH194" s="277"/>
      <c r="AI194" s="278"/>
      <c r="AJ194" s="271"/>
      <c r="AK194" s="271"/>
      <c r="AL194" s="271"/>
      <c r="AM194" s="271"/>
      <c r="AN194" s="271"/>
      <c r="AO194" s="271"/>
      <c r="AP194" s="276"/>
      <c r="AQ194" s="277"/>
      <c r="AR194" s="277"/>
      <c r="AS194" s="278"/>
      <c r="AT194" s="271"/>
      <c r="AU194" s="271"/>
      <c r="AV194" s="271"/>
      <c r="AW194" s="271"/>
      <c r="AX194" s="276"/>
      <c r="AY194" s="277"/>
      <c r="AZ194" s="277"/>
      <c r="BA194" s="278"/>
      <c r="BB194" s="271"/>
      <c r="BC194" s="271"/>
      <c r="BD194" s="271"/>
      <c r="BE194" s="271"/>
      <c r="BF194" s="271"/>
      <c r="BG194" s="271"/>
      <c r="BH194" s="276"/>
      <c r="BI194" s="277"/>
      <c r="BJ194" s="277"/>
      <c r="BK194" s="278"/>
      <c r="BL194" s="271"/>
      <c r="BM194" s="271"/>
      <c r="BN194" s="271"/>
      <c r="BO194" s="271"/>
      <c r="BP194" s="276"/>
      <c r="BQ194" s="277"/>
      <c r="BR194" s="277"/>
      <c r="BS194" s="278"/>
      <c r="BT194" s="271"/>
      <c r="BU194" s="271"/>
      <c r="BV194" s="271"/>
      <c r="BW194" s="271"/>
      <c r="BX194" s="271"/>
      <c r="BY194" s="271"/>
      <c r="BZ194" s="271"/>
      <c r="CA194" s="271"/>
      <c r="CB194" s="276"/>
      <c r="CC194" s="277"/>
      <c r="CD194" s="277"/>
      <c r="CE194" s="278"/>
      <c r="CF194" s="271"/>
      <c r="CW194" s="271"/>
      <c r="CX194" s="276"/>
      <c r="CY194" s="277"/>
      <c r="CZ194" s="277"/>
      <c r="DA194" s="278"/>
      <c r="DB194" s="271"/>
      <c r="DC194" s="271"/>
      <c r="DD194" s="271"/>
      <c r="DE194" s="271"/>
      <c r="DF194" s="271"/>
      <c r="DG194" s="271"/>
      <c r="DH194" s="271"/>
      <c r="DI194" s="271"/>
      <c r="DJ194" s="276"/>
      <c r="DK194" s="277"/>
      <c r="DL194" s="277"/>
      <c r="DM194" s="278"/>
      <c r="DN194" s="271"/>
      <c r="DO194" s="271"/>
      <c r="DP194" s="271"/>
      <c r="DQ194" s="271"/>
      <c r="DR194" s="276"/>
      <c r="DS194" s="277"/>
      <c r="DT194" s="277"/>
      <c r="DU194" s="278"/>
      <c r="DV194" s="271"/>
      <c r="DW194" s="271"/>
      <c r="DX194" s="271"/>
      <c r="DY194" s="271"/>
      <c r="DZ194" s="271"/>
      <c r="EA194" s="271"/>
      <c r="EB194" s="276"/>
      <c r="EC194" s="277"/>
      <c r="ED194" s="277"/>
      <c r="EE194" s="278"/>
      <c r="EF194" s="271"/>
      <c r="EG194" s="271"/>
      <c r="EH194" s="271"/>
      <c r="EI194" s="271"/>
      <c r="EJ194" s="276"/>
      <c r="EK194" s="277"/>
      <c r="EL194" s="277"/>
      <c r="EM194" s="278"/>
      <c r="EN194" s="271"/>
      <c r="EO194" s="271"/>
      <c r="EP194" s="271"/>
      <c r="EQ194" s="271"/>
      <c r="ER194" s="271"/>
      <c r="ES194" s="271"/>
      <c r="ET194" s="276"/>
      <c r="EU194" s="277"/>
      <c r="EV194" s="277"/>
      <c r="EW194" s="278"/>
      <c r="EX194" s="271"/>
      <c r="EY194" s="271"/>
      <c r="EZ194" s="271"/>
      <c r="FA194" s="271"/>
      <c r="FB194" s="276"/>
      <c r="FC194" s="277"/>
      <c r="FD194" s="277"/>
      <c r="FE194" s="278"/>
      <c r="FF194" s="271"/>
      <c r="FG194" s="271"/>
      <c r="FH194" s="271"/>
      <c r="FI194" s="271"/>
      <c r="FJ194" s="271"/>
      <c r="FK194" s="271"/>
      <c r="FL194" s="276"/>
      <c r="FM194" s="277"/>
      <c r="FN194" s="277"/>
      <c r="FO194" s="278"/>
      <c r="FP194" s="271"/>
      <c r="FQ194" s="271"/>
      <c r="FR194" s="271"/>
      <c r="FS194" s="271"/>
      <c r="FT194" s="276"/>
      <c r="FU194" s="277"/>
      <c r="FV194" s="277"/>
      <c r="FW194" s="278"/>
      <c r="FX194" s="271"/>
      <c r="FY194" s="271"/>
      <c r="FZ194" s="271"/>
      <c r="GA194" s="271"/>
      <c r="GB194" s="271"/>
      <c r="GC194" s="271"/>
      <c r="GD194" s="271"/>
      <c r="GE194" s="271"/>
      <c r="GF194" s="271"/>
      <c r="GG194" s="271"/>
      <c r="GH194" s="271"/>
      <c r="GI194" s="271"/>
      <c r="GJ194" s="271"/>
      <c r="HA194" s="279"/>
      <c r="HB194" s="285"/>
      <c r="HC194" s="286"/>
      <c r="HD194" s="286"/>
      <c r="HE194" s="287"/>
      <c r="HF194" s="279"/>
      <c r="HG194" s="279"/>
      <c r="HH194" s="279"/>
      <c r="HI194" s="279"/>
      <c r="HJ194" s="279"/>
      <c r="HK194" s="279"/>
      <c r="HL194" s="279"/>
      <c r="HM194" s="279"/>
      <c r="HN194" s="285"/>
      <c r="HO194" s="286"/>
      <c r="HP194" s="286"/>
      <c r="HQ194" s="287"/>
      <c r="HR194" s="279"/>
      <c r="HS194" s="279"/>
      <c r="HT194" s="279"/>
      <c r="HU194" s="279"/>
      <c r="HV194" s="285"/>
      <c r="HW194" s="286"/>
      <c r="HX194" s="286"/>
      <c r="HY194" s="287"/>
      <c r="HZ194" s="279"/>
      <c r="IA194" s="279"/>
      <c r="IB194" s="279"/>
      <c r="IC194" s="279"/>
      <c r="ID194" s="279"/>
      <c r="IE194" s="279"/>
      <c r="IF194" s="285"/>
      <c r="IG194" s="286"/>
      <c r="IH194" s="286"/>
      <c r="II194" s="287"/>
      <c r="IJ194" s="279"/>
      <c r="IK194" s="279"/>
      <c r="IL194" s="279"/>
      <c r="IM194" s="279"/>
      <c r="IN194" s="285"/>
      <c r="IO194" s="286"/>
      <c r="IP194" s="286"/>
      <c r="IQ194" s="287"/>
      <c r="IR194" s="279"/>
      <c r="IS194" s="279"/>
      <c r="IT194" s="279"/>
      <c r="IU194" s="279"/>
      <c r="IV194" s="279"/>
      <c r="IW194" s="279"/>
      <c r="IX194" s="285"/>
      <c r="IY194" s="286"/>
      <c r="IZ194" s="286"/>
      <c r="JA194" s="287"/>
      <c r="JB194" s="279"/>
      <c r="JC194" s="279"/>
      <c r="JD194" s="279"/>
      <c r="JE194" s="279"/>
      <c r="JF194" s="285"/>
      <c r="JG194" s="286"/>
      <c r="JH194" s="286"/>
      <c r="JI194" s="287"/>
      <c r="JJ194" s="279"/>
      <c r="JK194" s="279"/>
      <c r="JL194" s="279"/>
      <c r="JM194" s="279"/>
      <c r="JN194" s="279"/>
      <c r="JO194" s="279"/>
      <c r="JP194" s="285"/>
      <c r="JQ194" s="286"/>
      <c r="JR194" s="286"/>
      <c r="JS194" s="287"/>
      <c r="JT194" s="279"/>
      <c r="JU194" s="279"/>
      <c r="JV194" s="279"/>
      <c r="JW194" s="279"/>
      <c r="JX194" s="285"/>
      <c r="JY194" s="286"/>
      <c r="JZ194" s="286"/>
      <c r="KA194" s="287"/>
      <c r="KB194" s="279"/>
      <c r="KC194" s="279"/>
      <c r="KD194" s="279"/>
      <c r="KE194" s="288"/>
    </row>
    <row r="195" spans="2:291 1521:2045 2076:3054 3109:4022 4097:5010 5131:5514" ht="5.0999999999999996" customHeight="1">
      <c r="B195" s="315"/>
      <c r="C195" s="271"/>
      <c r="D195" s="271"/>
      <c r="E195" s="271"/>
      <c r="F195" s="271"/>
      <c r="G195" s="271"/>
      <c r="H195" s="271"/>
      <c r="I195" s="271"/>
      <c r="J195" s="271"/>
      <c r="K195" s="271"/>
      <c r="L195" s="271"/>
      <c r="M195" s="271"/>
      <c r="N195" s="271"/>
      <c r="O195" s="271"/>
      <c r="P195" s="271"/>
      <c r="Q195" s="271"/>
      <c r="R195" s="271"/>
      <c r="S195" s="271"/>
      <c r="T195" s="271"/>
      <c r="U195" s="271"/>
      <c r="V195" s="271"/>
      <c r="W195" s="271"/>
      <c r="X195" s="271"/>
      <c r="Y195" s="271"/>
      <c r="Z195" s="271"/>
      <c r="AA195" s="271"/>
      <c r="AB195" s="271"/>
      <c r="AC195" s="271"/>
      <c r="AD195" s="271"/>
      <c r="AE195" s="271"/>
      <c r="AF195" s="271"/>
      <c r="AG195" s="271"/>
      <c r="AH195" s="271"/>
      <c r="AI195" s="271"/>
      <c r="AJ195" s="271"/>
      <c r="AK195" s="271"/>
      <c r="AL195" s="271"/>
      <c r="AM195" s="271"/>
      <c r="AN195" s="271"/>
      <c r="AO195" s="271"/>
      <c r="AP195" s="271"/>
      <c r="AQ195" s="271"/>
      <c r="AR195" s="271"/>
      <c r="AS195" s="271"/>
      <c r="AT195" s="271"/>
      <c r="AU195" s="271"/>
      <c r="AV195" s="271"/>
      <c r="AW195" s="271"/>
      <c r="AX195" s="271"/>
      <c r="AY195" s="271"/>
      <c r="AZ195" s="271"/>
      <c r="BA195" s="271"/>
      <c r="BB195" s="271"/>
      <c r="BC195" s="271"/>
      <c r="BD195" s="271"/>
      <c r="BE195" s="271"/>
      <c r="BF195" s="271"/>
      <c r="BG195" s="271"/>
      <c r="BH195" s="271"/>
      <c r="BI195" s="271"/>
      <c r="BJ195" s="271"/>
      <c r="BK195" s="271"/>
      <c r="BL195" s="271"/>
      <c r="BM195" s="271"/>
      <c r="BN195" s="271"/>
      <c r="BO195" s="271"/>
      <c r="BP195" s="271"/>
      <c r="BQ195" s="271"/>
      <c r="BR195" s="271"/>
      <c r="BS195" s="271"/>
      <c r="BT195" s="271"/>
      <c r="BU195" s="271"/>
      <c r="BV195" s="271"/>
      <c r="BW195" s="271"/>
      <c r="BX195" s="271"/>
      <c r="BY195" s="271"/>
      <c r="BZ195" s="271"/>
      <c r="CA195" s="271"/>
      <c r="CB195" s="271"/>
      <c r="CC195" s="271"/>
      <c r="CD195" s="271"/>
      <c r="CE195" s="271"/>
      <c r="CF195" s="271"/>
      <c r="CW195" s="271"/>
      <c r="CX195" s="271"/>
      <c r="CY195" s="271"/>
      <c r="CZ195" s="271"/>
      <c r="DA195" s="271"/>
      <c r="DB195" s="271"/>
      <c r="DC195" s="271"/>
      <c r="DD195" s="271"/>
      <c r="DE195" s="271"/>
      <c r="DF195" s="271"/>
      <c r="DG195" s="271"/>
      <c r="DH195" s="271"/>
      <c r="DI195" s="271"/>
      <c r="DJ195" s="271"/>
      <c r="DK195" s="271"/>
      <c r="DL195" s="271"/>
      <c r="DM195" s="271"/>
      <c r="DN195" s="271"/>
      <c r="DO195" s="271"/>
      <c r="DP195" s="271"/>
      <c r="DQ195" s="271"/>
      <c r="DR195" s="271"/>
      <c r="DS195" s="271"/>
      <c r="DT195" s="271"/>
      <c r="DU195" s="271"/>
      <c r="DV195" s="271"/>
      <c r="DW195" s="271"/>
      <c r="DX195" s="271"/>
      <c r="DY195" s="271"/>
      <c r="DZ195" s="271"/>
      <c r="EA195" s="271"/>
      <c r="EB195" s="271"/>
      <c r="EC195" s="271"/>
      <c r="ED195" s="271"/>
      <c r="EE195" s="271"/>
      <c r="EF195" s="271"/>
      <c r="EG195" s="271"/>
      <c r="EH195" s="271"/>
      <c r="EI195" s="271"/>
      <c r="EJ195" s="271"/>
      <c r="EK195" s="271"/>
      <c r="EL195" s="271"/>
      <c r="EM195" s="271"/>
      <c r="EN195" s="271"/>
      <c r="EO195" s="271"/>
      <c r="EP195" s="271"/>
      <c r="EQ195" s="271"/>
      <c r="ER195" s="271"/>
      <c r="ES195" s="271"/>
      <c r="ET195" s="271"/>
      <c r="EU195" s="271"/>
      <c r="EV195" s="271"/>
      <c r="EW195" s="271"/>
      <c r="EX195" s="271"/>
      <c r="EY195" s="271"/>
      <c r="EZ195" s="271"/>
      <c r="FA195" s="271"/>
      <c r="FB195" s="271"/>
      <c r="FC195" s="271"/>
      <c r="FD195" s="271"/>
      <c r="FE195" s="271"/>
      <c r="FF195" s="271"/>
      <c r="FG195" s="271"/>
      <c r="FH195" s="271"/>
      <c r="FI195" s="271"/>
      <c r="FJ195" s="271"/>
      <c r="FK195" s="271"/>
      <c r="FL195" s="271"/>
      <c r="FM195" s="271"/>
      <c r="FN195" s="271"/>
      <c r="FO195" s="271"/>
      <c r="FP195" s="271"/>
      <c r="FQ195" s="271"/>
      <c r="FR195" s="271"/>
      <c r="FS195" s="271"/>
      <c r="FT195" s="271"/>
      <c r="FU195" s="271"/>
      <c r="FV195" s="271"/>
      <c r="FW195" s="271"/>
      <c r="FX195" s="271"/>
      <c r="FY195" s="271"/>
      <c r="FZ195" s="271"/>
      <c r="GA195" s="271"/>
      <c r="GB195" s="271"/>
      <c r="GC195" s="271"/>
      <c r="GD195" s="271"/>
      <c r="GE195" s="271"/>
      <c r="GF195" s="271"/>
      <c r="GG195" s="271"/>
      <c r="GH195" s="271"/>
      <c r="GI195" s="271"/>
      <c r="GJ195" s="271"/>
      <c r="HA195" s="279"/>
      <c r="HB195" s="279"/>
      <c r="HC195" s="279"/>
      <c r="HD195" s="279"/>
      <c r="HE195" s="279"/>
      <c r="HF195" s="279"/>
      <c r="HG195" s="279"/>
      <c r="HH195" s="279"/>
      <c r="HI195" s="279"/>
      <c r="HJ195" s="279"/>
      <c r="HK195" s="279"/>
      <c r="HL195" s="279"/>
      <c r="HM195" s="279"/>
      <c r="HN195" s="279"/>
      <c r="HO195" s="279"/>
      <c r="HP195" s="279"/>
      <c r="HQ195" s="279"/>
      <c r="HR195" s="279"/>
      <c r="HS195" s="279"/>
      <c r="HT195" s="279"/>
      <c r="HU195" s="279"/>
      <c r="HV195" s="279"/>
      <c r="HW195" s="279"/>
      <c r="HX195" s="279"/>
      <c r="HY195" s="279"/>
      <c r="HZ195" s="279"/>
      <c r="IA195" s="279"/>
      <c r="IB195" s="279"/>
      <c r="IC195" s="279"/>
      <c r="ID195" s="279"/>
      <c r="IE195" s="279"/>
      <c r="IF195" s="279"/>
      <c r="IG195" s="279"/>
      <c r="IH195" s="279"/>
      <c r="II195" s="279"/>
      <c r="IJ195" s="279"/>
      <c r="IK195" s="279"/>
      <c r="IL195" s="279"/>
      <c r="IM195" s="279"/>
      <c r="IN195" s="279"/>
      <c r="IO195" s="279"/>
      <c r="IP195" s="279"/>
      <c r="IQ195" s="279"/>
      <c r="IR195" s="279"/>
      <c r="IS195" s="279"/>
      <c r="IT195" s="279"/>
      <c r="IU195" s="279"/>
      <c r="IV195" s="279"/>
      <c r="IW195" s="279"/>
      <c r="IX195" s="279"/>
      <c r="IY195" s="279"/>
      <c r="IZ195" s="279"/>
      <c r="JA195" s="279"/>
      <c r="JB195" s="279"/>
      <c r="JC195" s="279"/>
      <c r="JD195" s="279"/>
      <c r="JE195" s="279"/>
      <c r="JF195" s="279"/>
      <c r="JG195" s="279"/>
      <c r="JH195" s="279"/>
      <c r="JI195" s="279"/>
      <c r="JJ195" s="279"/>
      <c r="JK195" s="279"/>
      <c r="JL195" s="279"/>
      <c r="JM195" s="279"/>
      <c r="JN195" s="279"/>
      <c r="JO195" s="279"/>
      <c r="JP195" s="279"/>
      <c r="JQ195" s="279"/>
      <c r="JR195" s="279"/>
      <c r="JS195" s="279"/>
      <c r="JT195" s="279"/>
      <c r="JU195" s="279"/>
      <c r="JV195" s="279"/>
      <c r="JW195" s="279"/>
      <c r="JX195" s="279"/>
      <c r="JY195" s="279"/>
      <c r="JZ195" s="279"/>
      <c r="KA195" s="279"/>
      <c r="KB195" s="279"/>
      <c r="KC195" s="279"/>
      <c r="KD195" s="279"/>
      <c r="KE195" s="288"/>
    </row>
    <row r="196" spans="2:291 1521:2045 2076:3054 3109:4022 4097:5010 5131:5514" ht="5.0999999999999996" customHeight="1">
      <c r="B196" s="315"/>
      <c r="C196" s="271"/>
      <c r="D196" s="271"/>
      <c r="E196" s="271"/>
      <c r="F196" s="271"/>
      <c r="G196" s="271"/>
      <c r="H196" s="271"/>
      <c r="I196" s="271"/>
      <c r="J196" s="271"/>
      <c r="K196" s="271"/>
      <c r="L196" s="271"/>
      <c r="M196" s="271"/>
      <c r="N196" s="271"/>
      <c r="O196" s="271"/>
      <c r="P196" s="271"/>
      <c r="Q196" s="271"/>
      <c r="R196" s="271"/>
      <c r="S196" s="271"/>
      <c r="T196" s="271"/>
      <c r="U196" s="271"/>
      <c r="V196" s="271"/>
      <c r="W196" s="271"/>
      <c r="X196" s="271"/>
      <c r="Y196" s="271"/>
      <c r="Z196" s="271"/>
      <c r="AA196" s="271"/>
      <c r="AB196" s="271"/>
      <c r="AC196" s="271"/>
      <c r="AD196" s="271"/>
      <c r="AE196" s="271"/>
      <c r="AF196" s="271"/>
      <c r="AG196" s="271"/>
      <c r="AH196" s="271"/>
      <c r="AI196" s="271"/>
      <c r="AJ196" s="271"/>
      <c r="AK196" s="271"/>
      <c r="AL196" s="271"/>
      <c r="AM196" s="271"/>
      <c r="AN196" s="271"/>
      <c r="AO196" s="271"/>
      <c r="AP196" s="271"/>
      <c r="AQ196" s="271"/>
      <c r="AR196" s="271"/>
      <c r="AS196" s="271"/>
      <c r="AT196" s="271"/>
      <c r="AU196" s="271"/>
      <c r="AV196" s="271"/>
      <c r="AW196" s="271"/>
      <c r="AX196" s="271"/>
      <c r="AY196" s="271"/>
      <c r="AZ196" s="271"/>
      <c r="BA196" s="271"/>
      <c r="BB196" s="271"/>
      <c r="BC196" s="271"/>
      <c r="BD196" s="271"/>
      <c r="BE196" s="271"/>
      <c r="BF196" s="271"/>
      <c r="BG196" s="271"/>
      <c r="BH196" s="271"/>
      <c r="BI196" s="271"/>
      <c r="BJ196" s="271"/>
      <c r="BK196" s="271"/>
      <c r="BL196" s="271"/>
      <c r="BM196" s="271"/>
      <c r="BN196" s="271"/>
      <c r="BO196" s="271"/>
      <c r="BP196" s="271"/>
      <c r="BQ196" s="271"/>
      <c r="BR196" s="271"/>
      <c r="BS196" s="271"/>
      <c r="BT196" s="271"/>
      <c r="BU196" s="271"/>
      <c r="BV196" s="271"/>
      <c r="BW196" s="271"/>
      <c r="BX196" s="271"/>
      <c r="BY196" s="271"/>
      <c r="BZ196" s="271"/>
      <c r="CA196" s="271"/>
      <c r="CB196" s="271"/>
      <c r="CC196" s="271"/>
      <c r="CD196" s="271"/>
      <c r="CE196" s="271"/>
      <c r="CF196" s="271"/>
      <c r="CW196" s="271"/>
      <c r="CX196" s="271"/>
      <c r="CY196" s="271"/>
      <c r="CZ196" s="271"/>
      <c r="DA196" s="271"/>
      <c r="DB196" s="271"/>
      <c r="DC196" s="271"/>
      <c r="DD196" s="271"/>
      <c r="DE196" s="271"/>
      <c r="DF196" s="271"/>
      <c r="DG196" s="271"/>
      <c r="DH196" s="271"/>
      <c r="DI196" s="271"/>
      <c r="DJ196" s="271"/>
      <c r="DK196" s="271"/>
      <c r="DL196" s="271"/>
      <c r="DM196" s="271"/>
      <c r="DN196" s="271"/>
      <c r="DO196" s="271"/>
      <c r="DP196" s="271"/>
      <c r="DQ196" s="271"/>
      <c r="DR196" s="271"/>
      <c r="DS196" s="271"/>
      <c r="DT196" s="271"/>
      <c r="DU196" s="271"/>
      <c r="DV196" s="271"/>
      <c r="DW196" s="271"/>
      <c r="DX196" s="271"/>
      <c r="DY196" s="271"/>
      <c r="DZ196" s="271"/>
      <c r="EA196" s="271"/>
      <c r="EB196" s="271"/>
      <c r="EC196" s="271"/>
      <c r="ED196" s="271"/>
      <c r="EE196" s="271"/>
      <c r="EF196" s="271"/>
      <c r="EG196" s="271"/>
      <c r="EH196" s="271"/>
      <c r="EI196" s="271"/>
      <c r="EJ196" s="271"/>
      <c r="EK196" s="271"/>
      <c r="EL196" s="271"/>
      <c r="EM196" s="271"/>
      <c r="EN196" s="271"/>
      <c r="EO196" s="271"/>
      <c r="EP196" s="271"/>
      <c r="EQ196" s="271"/>
      <c r="ER196" s="271"/>
      <c r="ES196" s="271"/>
      <c r="ET196" s="271"/>
      <c r="EU196" s="271"/>
      <c r="EV196" s="271"/>
      <c r="EW196" s="271"/>
      <c r="EX196" s="271"/>
      <c r="EY196" s="271"/>
      <c r="EZ196" s="271"/>
      <c r="FA196" s="271"/>
      <c r="FB196" s="271"/>
      <c r="FC196" s="271"/>
      <c r="FD196" s="271"/>
      <c r="FE196" s="271"/>
      <c r="FF196" s="271"/>
      <c r="FG196" s="271"/>
      <c r="FH196" s="271"/>
      <c r="FI196" s="271"/>
      <c r="FJ196" s="271"/>
      <c r="FK196" s="271"/>
      <c r="FL196" s="271"/>
      <c r="FM196" s="271"/>
      <c r="FN196" s="271"/>
      <c r="FO196" s="271"/>
      <c r="FP196" s="271"/>
      <c r="FQ196" s="271"/>
      <c r="FR196" s="271"/>
      <c r="FS196" s="271"/>
      <c r="FT196" s="271"/>
      <c r="FU196" s="271"/>
      <c r="FV196" s="271"/>
      <c r="FW196" s="271"/>
      <c r="FX196" s="271"/>
      <c r="FY196" s="271"/>
      <c r="FZ196" s="271"/>
      <c r="GA196" s="271"/>
      <c r="GB196" s="271"/>
      <c r="GC196" s="271"/>
      <c r="GD196" s="271"/>
      <c r="GE196" s="271"/>
      <c r="GF196" s="271"/>
      <c r="GG196" s="271"/>
      <c r="GH196" s="271"/>
      <c r="GI196" s="271"/>
      <c r="GJ196" s="271"/>
      <c r="HA196" s="279"/>
      <c r="HB196" s="279"/>
      <c r="HC196" s="279"/>
      <c r="HD196" s="279"/>
      <c r="HE196" s="279"/>
      <c r="HF196" s="279"/>
      <c r="HG196" s="279"/>
      <c r="HH196" s="279"/>
      <c r="HI196" s="279"/>
      <c r="HJ196" s="279"/>
      <c r="HK196" s="279"/>
      <c r="HL196" s="279"/>
      <c r="HM196" s="279"/>
      <c r="HN196" s="279"/>
      <c r="HO196" s="279"/>
      <c r="HP196" s="279"/>
      <c r="HQ196" s="279"/>
      <c r="HR196" s="279"/>
      <c r="HS196" s="279"/>
      <c r="HT196" s="279"/>
      <c r="HU196" s="279"/>
      <c r="HV196" s="279"/>
      <c r="HW196" s="279"/>
      <c r="HX196" s="279"/>
      <c r="HY196" s="279"/>
      <c r="HZ196" s="279"/>
      <c r="IA196" s="279"/>
      <c r="IB196" s="279"/>
      <c r="IC196" s="279"/>
      <c r="ID196" s="279"/>
      <c r="IE196" s="279"/>
      <c r="IF196" s="279"/>
      <c r="IG196" s="279"/>
      <c r="IH196" s="279"/>
      <c r="II196" s="279"/>
      <c r="IJ196" s="279"/>
      <c r="IK196" s="279"/>
      <c r="IL196" s="279"/>
      <c r="IM196" s="279"/>
      <c r="IN196" s="279"/>
      <c r="IO196" s="279"/>
      <c r="IP196" s="279"/>
      <c r="IQ196" s="279"/>
      <c r="IR196" s="279"/>
      <c r="IS196" s="279"/>
      <c r="IT196" s="279"/>
      <c r="IU196" s="279"/>
      <c r="IV196" s="279"/>
      <c r="IW196" s="279"/>
      <c r="IX196" s="279"/>
      <c r="IY196" s="279"/>
      <c r="IZ196" s="279"/>
      <c r="JA196" s="279"/>
      <c r="JB196" s="279"/>
      <c r="JC196" s="279"/>
      <c r="JD196" s="279"/>
      <c r="JE196" s="279"/>
      <c r="JF196" s="279"/>
      <c r="JG196" s="279"/>
      <c r="JH196" s="279"/>
      <c r="JI196" s="279"/>
      <c r="JJ196" s="279"/>
      <c r="JK196" s="279"/>
      <c r="JL196" s="279"/>
      <c r="JM196" s="279"/>
      <c r="JN196" s="279"/>
      <c r="JO196" s="279"/>
      <c r="JP196" s="279"/>
      <c r="JQ196" s="279"/>
      <c r="JR196" s="279"/>
      <c r="JS196" s="279"/>
      <c r="JT196" s="279"/>
      <c r="JU196" s="279"/>
      <c r="JV196" s="279"/>
      <c r="JW196" s="279"/>
      <c r="JX196" s="279"/>
      <c r="JY196" s="279"/>
      <c r="JZ196" s="279"/>
      <c r="KA196" s="279"/>
      <c r="KB196" s="279"/>
      <c r="KC196" s="279"/>
      <c r="KD196" s="279"/>
      <c r="KE196" s="288"/>
    </row>
    <row r="197" spans="2:291 1521:2045 2076:3054 3109:4022 4097:5010 5131:5514" ht="5.0999999999999996" customHeight="1">
      <c r="B197" s="315"/>
      <c r="C197" s="271"/>
      <c r="D197" s="271"/>
      <c r="E197" s="271"/>
      <c r="F197" s="271"/>
      <c r="G197" s="271"/>
      <c r="H197" s="271"/>
      <c r="I197" s="271"/>
      <c r="J197" s="271"/>
      <c r="K197" s="271"/>
      <c r="L197" s="271"/>
      <c r="M197" s="271"/>
      <c r="N197" s="271"/>
      <c r="O197" s="271"/>
      <c r="P197" s="271"/>
      <c r="Q197" s="271"/>
      <c r="R197" s="271"/>
      <c r="S197" s="271"/>
      <c r="T197" s="271"/>
      <c r="U197" s="271"/>
      <c r="V197" s="271"/>
      <c r="W197" s="271"/>
      <c r="X197" s="271"/>
      <c r="Y197" s="271"/>
      <c r="Z197" s="271"/>
      <c r="AA197" s="271"/>
      <c r="AB197" s="271"/>
      <c r="AC197" s="271"/>
      <c r="AD197" s="271"/>
      <c r="AE197" s="271"/>
      <c r="AF197" s="271"/>
      <c r="AG197" s="271"/>
      <c r="AH197" s="271"/>
      <c r="AI197" s="271"/>
      <c r="AJ197" s="271"/>
      <c r="AK197" s="271"/>
      <c r="AL197" s="271"/>
      <c r="AM197" s="271"/>
      <c r="AN197" s="271"/>
      <c r="AO197" s="271"/>
      <c r="AP197" s="271"/>
      <c r="AQ197" s="271"/>
      <c r="AR197" s="271"/>
      <c r="AS197" s="271"/>
      <c r="AT197" s="271"/>
      <c r="AU197" s="271"/>
      <c r="AV197" s="271"/>
      <c r="AW197" s="271"/>
      <c r="AX197" s="271"/>
      <c r="AY197" s="271"/>
      <c r="AZ197" s="271"/>
      <c r="BA197" s="271"/>
      <c r="BB197" s="271"/>
      <c r="BC197" s="271"/>
      <c r="BD197" s="271"/>
      <c r="BE197" s="271"/>
      <c r="BF197" s="271"/>
      <c r="BG197" s="271"/>
      <c r="BH197" s="271"/>
      <c r="BI197" s="271"/>
      <c r="BJ197" s="271"/>
      <c r="BK197" s="271"/>
      <c r="BL197" s="271"/>
      <c r="BM197" s="271"/>
      <c r="BN197" s="271"/>
      <c r="BO197" s="271"/>
      <c r="BP197" s="271"/>
      <c r="BQ197" s="271"/>
      <c r="BR197" s="271"/>
      <c r="BS197" s="271"/>
      <c r="BT197" s="271"/>
      <c r="BU197" s="271"/>
      <c r="BV197" s="271"/>
      <c r="BW197" s="271"/>
      <c r="BX197" s="271"/>
      <c r="BY197" s="271"/>
      <c r="BZ197" s="271"/>
      <c r="CA197" s="271"/>
      <c r="CB197" s="271"/>
      <c r="CC197" s="271"/>
      <c r="CD197" s="271"/>
      <c r="CE197" s="271"/>
      <c r="CF197" s="271"/>
      <c r="CW197" s="271"/>
      <c r="CX197" s="271"/>
      <c r="CY197" s="271"/>
      <c r="CZ197" s="271"/>
      <c r="DA197" s="271"/>
      <c r="DB197" s="271"/>
      <c r="DC197" s="271"/>
      <c r="DD197" s="271"/>
      <c r="DE197" s="271"/>
      <c r="DF197" s="271"/>
      <c r="DG197" s="271"/>
      <c r="DH197" s="271"/>
      <c r="DI197" s="271"/>
      <c r="DJ197" s="271"/>
      <c r="DK197" s="271"/>
      <c r="DL197" s="271"/>
      <c r="DM197" s="271"/>
      <c r="DN197" s="271"/>
      <c r="DO197" s="271"/>
      <c r="DP197" s="271"/>
      <c r="DQ197" s="271"/>
      <c r="DR197" s="271"/>
      <c r="DS197" s="271"/>
      <c r="DT197" s="271"/>
      <c r="DU197" s="271"/>
      <c r="DV197" s="271"/>
      <c r="DW197" s="271"/>
      <c r="DX197" s="271"/>
      <c r="DY197" s="271"/>
      <c r="DZ197" s="271"/>
      <c r="EA197" s="271"/>
      <c r="EB197" s="271"/>
      <c r="EC197" s="271"/>
      <c r="ED197" s="271"/>
      <c r="EE197" s="271"/>
      <c r="EF197" s="271"/>
      <c r="EG197" s="271"/>
      <c r="EH197" s="271"/>
      <c r="EI197" s="271"/>
      <c r="EJ197" s="271"/>
      <c r="EK197" s="271"/>
      <c r="EL197" s="271"/>
      <c r="EM197" s="271"/>
      <c r="EN197" s="271"/>
      <c r="EO197" s="271"/>
      <c r="EP197" s="271"/>
      <c r="EQ197" s="271"/>
      <c r="ER197" s="271"/>
      <c r="ES197" s="271"/>
      <c r="ET197" s="271"/>
      <c r="EU197" s="271"/>
      <c r="EV197" s="271"/>
      <c r="EW197" s="271"/>
      <c r="EX197" s="271"/>
      <c r="EY197" s="271"/>
      <c r="EZ197" s="271"/>
      <c r="FA197" s="271"/>
      <c r="FB197" s="271"/>
      <c r="FC197" s="271"/>
      <c r="FD197" s="271"/>
      <c r="FE197" s="271"/>
      <c r="FF197" s="271"/>
      <c r="FG197" s="271"/>
      <c r="FH197" s="271"/>
      <c r="FI197" s="271"/>
      <c r="FJ197" s="271"/>
      <c r="FK197" s="271"/>
      <c r="FL197" s="271"/>
      <c r="FM197" s="271"/>
      <c r="FN197" s="271"/>
      <c r="FO197" s="271"/>
      <c r="FP197" s="271"/>
      <c r="FQ197" s="271"/>
      <c r="FR197" s="271"/>
      <c r="FS197" s="271"/>
      <c r="FT197" s="271"/>
      <c r="FU197" s="271"/>
      <c r="FV197" s="271"/>
      <c r="FW197" s="271"/>
      <c r="FX197" s="271"/>
      <c r="FY197" s="271"/>
      <c r="FZ197" s="271"/>
      <c r="GA197" s="271"/>
      <c r="GB197" s="271"/>
      <c r="GC197" s="271"/>
      <c r="GD197" s="271"/>
      <c r="GE197" s="271"/>
      <c r="GF197" s="271"/>
      <c r="GG197" s="271"/>
      <c r="GH197" s="271"/>
      <c r="GI197" s="271"/>
      <c r="GJ197" s="271"/>
      <c r="HA197" s="279"/>
      <c r="HB197" s="279"/>
      <c r="HC197" s="279"/>
      <c r="HD197" s="279"/>
      <c r="HE197" s="279"/>
      <c r="HF197" s="279"/>
      <c r="HG197" s="279"/>
      <c r="HH197" s="279"/>
      <c r="HI197" s="279"/>
      <c r="HJ197" s="279"/>
      <c r="HK197" s="279"/>
      <c r="HL197" s="279"/>
      <c r="HM197" s="279"/>
      <c r="HN197" s="279"/>
      <c r="HO197" s="279"/>
      <c r="HP197" s="279"/>
      <c r="HQ197" s="279"/>
      <c r="HR197" s="279"/>
      <c r="HS197" s="279"/>
      <c r="HT197" s="279"/>
      <c r="HU197" s="279"/>
      <c r="HV197" s="279"/>
      <c r="HW197" s="279"/>
      <c r="HX197" s="279"/>
      <c r="HY197" s="279"/>
      <c r="HZ197" s="279"/>
      <c r="IA197" s="279"/>
      <c r="IB197" s="279"/>
      <c r="IC197" s="279"/>
      <c r="ID197" s="279"/>
      <c r="IE197" s="279"/>
      <c r="IF197" s="279"/>
      <c r="IG197" s="279"/>
      <c r="IH197" s="279"/>
      <c r="II197" s="279"/>
      <c r="IJ197" s="279"/>
      <c r="IK197" s="279"/>
      <c r="IL197" s="279"/>
      <c r="IM197" s="279"/>
      <c r="IN197" s="279"/>
      <c r="IO197" s="279"/>
      <c r="IP197" s="279"/>
      <c r="IQ197" s="279"/>
      <c r="IR197" s="279"/>
      <c r="IS197" s="279"/>
      <c r="IT197" s="279"/>
      <c r="IU197" s="279"/>
      <c r="IV197" s="279"/>
      <c r="IW197" s="279"/>
      <c r="IX197" s="279"/>
      <c r="IY197" s="279"/>
      <c r="IZ197" s="279"/>
      <c r="JA197" s="279"/>
      <c r="JB197" s="279"/>
      <c r="JC197" s="279"/>
      <c r="JD197" s="279"/>
      <c r="JE197" s="279"/>
      <c r="JF197" s="279"/>
      <c r="JG197" s="279"/>
      <c r="JH197" s="279"/>
      <c r="JI197" s="279"/>
      <c r="JJ197" s="279"/>
      <c r="JK197" s="279"/>
      <c r="JL197" s="279"/>
      <c r="JM197" s="279"/>
      <c r="JN197" s="279"/>
      <c r="JO197" s="279"/>
      <c r="JP197" s="279"/>
      <c r="JQ197" s="279"/>
      <c r="JR197" s="279"/>
      <c r="JS197" s="279"/>
      <c r="JT197" s="279"/>
      <c r="JU197" s="279"/>
      <c r="JV197" s="279"/>
      <c r="JW197" s="279"/>
      <c r="JX197" s="279"/>
      <c r="JY197" s="279"/>
      <c r="JZ197" s="279"/>
      <c r="KA197" s="279"/>
      <c r="KB197" s="279"/>
      <c r="KC197" s="279"/>
      <c r="KD197" s="279"/>
      <c r="KE197" s="288"/>
    </row>
    <row r="198" spans="2:291 1521:2045 2076:3054 3109:4022 4097:5010 5131:5514" ht="5.0999999999999996" customHeight="1">
      <c r="B198" s="315"/>
      <c r="C198" s="271"/>
      <c r="D198" s="271"/>
      <c r="E198" s="271"/>
      <c r="F198" s="271"/>
      <c r="G198" s="271"/>
      <c r="H198" s="271"/>
      <c r="I198" s="271"/>
      <c r="J198" s="271"/>
      <c r="K198" s="271"/>
      <c r="L198" s="271"/>
      <c r="M198" s="271"/>
      <c r="N198" s="271"/>
      <c r="O198" s="271"/>
      <c r="P198" s="271"/>
      <c r="Q198" s="271"/>
      <c r="R198" s="271"/>
      <c r="S198" s="271"/>
      <c r="T198" s="271"/>
      <c r="U198" s="271"/>
      <c r="V198" s="271"/>
      <c r="W198" s="271"/>
      <c r="X198" s="271"/>
      <c r="Y198" s="271"/>
      <c r="Z198" s="271"/>
      <c r="AA198" s="271"/>
      <c r="AB198" s="271"/>
      <c r="AC198" s="271"/>
      <c r="AD198" s="271"/>
      <c r="AE198" s="271"/>
      <c r="AF198" s="271"/>
      <c r="AG198" s="271"/>
      <c r="AH198" s="271"/>
      <c r="AI198" s="271"/>
      <c r="AJ198" s="271"/>
      <c r="AK198" s="271"/>
      <c r="AL198" s="271"/>
      <c r="AM198" s="271"/>
      <c r="AN198" s="271"/>
      <c r="AO198" s="271"/>
      <c r="AP198" s="271"/>
      <c r="AQ198" s="271"/>
      <c r="AR198" s="271"/>
      <c r="AS198" s="271"/>
      <c r="AT198" s="271"/>
      <c r="AU198" s="271"/>
      <c r="AV198" s="271"/>
      <c r="AW198" s="271"/>
      <c r="AX198" s="271"/>
      <c r="AY198" s="271"/>
      <c r="AZ198" s="271"/>
      <c r="BA198" s="271"/>
      <c r="BB198" s="271"/>
      <c r="BC198" s="271"/>
      <c r="BD198" s="271"/>
      <c r="BE198" s="271"/>
      <c r="BF198" s="271"/>
      <c r="BG198" s="271"/>
      <c r="BH198" s="271"/>
      <c r="BI198" s="271"/>
      <c r="BJ198" s="271"/>
      <c r="BK198" s="271"/>
      <c r="BL198" s="271"/>
      <c r="BM198" s="271"/>
      <c r="BN198" s="271"/>
      <c r="BO198" s="271"/>
      <c r="BP198" s="271"/>
      <c r="BQ198" s="271"/>
      <c r="BR198" s="271"/>
      <c r="BS198" s="271"/>
      <c r="BT198" s="271"/>
      <c r="BU198" s="271"/>
      <c r="BV198" s="271"/>
      <c r="BW198" s="271"/>
      <c r="BX198" s="271"/>
      <c r="BY198" s="271"/>
      <c r="BZ198" s="271"/>
      <c r="CA198" s="271"/>
      <c r="CB198" s="271"/>
      <c r="CC198" s="271"/>
      <c r="CD198" s="271"/>
      <c r="CE198" s="271"/>
      <c r="CF198" s="271"/>
      <c r="CW198" s="271"/>
      <c r="CX198" s="271"/>
      <c r="CY198" s="271"/>
      <c r="CZ198" s="271"/>
      <c r="DA198" s="271"/>
      <c r="DB198" s="271"/>
      <c r="DC198" s="271"/>
      <c r="DD198" s="271"/>
      <c r="DE198" s="271"/>
      <c r="DF198" s="271"/>
      <c r="DG198" s="271"/>
      <c r="DH198" s="271"/>
      <c r="DI198" s="271"/>
      <c r="DJ198" s="271"/>
      <c r="DK198" s="271"/>
      <c r="DL198" s="271"/>
      <c r="DM198" s="271"/>
      <c r="DN198" s="271"/>
      <c r="DO198" s="271"/>
      <c r="DP198" s="271"/>
      <c r="DQ198" s="271"/>
      <c r="DR198" s="271"/>
      <c r="DS198" s="271"/>
      <c r="DT198" s="271"/>
      <c r="DU198" s="271"/>
      <c r="DV198" s="271"/>
      <c r="DW198" s="271"/>
      <c r="DX198" s="271"/>
      <c r="DY198" s="271"/>
      <c r="DZ198" s="271"/>
      <c r="EA198" s="271"/>
      <c r="EB198" s="271"/>
      <c r="EC198" s="271"/>
      <c r="ED198" s="271"/>
      <c r="EE198" s="271"/>
      <c r="EF198" s="271"/>
      <c r="EG198" s="271"/>
      <c r="EH198" s="271"/>
      <c r="EI198" s="271"/>
      <c r="EJ198" s="271"/>
      <c r="EK198" s="271"/>
      <c r="EL198" s="271"/>
      <c r="EM198" s="271"/>
      <c r="EN198" s="271"/>
      <c r="EO198" s="271"/>
      <c r="EP198" s="271"/>
      <c r="EQ198" s="271"/>
      <c r="ER198" s="271"/>
      <c r="ES198" s="271"/>
      <c r="ET198" s="271"/>
      <c r="EU198" s="271"/>
      <c r="EV198" s="271"/>
      <c r="EW198" s="271"/>
      <c r="EX198" s="271"/>
      <c r="EY198" s="271"/>
      <c r="EZ198" s="271"/>
      <c r="FA198" s="271"/>
      <c r="FB198" s="271"/>
      <c r="FC198" s="271"/>
      <c r="FD198" s="271"/>
      <c r="FE198" s="271"/>
      <c r="FF198" s="271"/>
      <c r="FG198" s="271"/>
      <c r="FH198" s="271"/>
      <c r="FI198" s="271"/>
      <c r="FJ198" s="271"/>
      <c r="FK198" s="271"/>
      <c r="FL198" s="271"/>
      <c r="FM198" s="271"/>
      <c r="FN198" s="271"/>
      <c r="FO198" s="271"/>
      <c r="FP198" s="271"/>
      <c r="FQ198" s="271"/>
      <c r="FR198" s="271"/>
      <c r="FS198" s="271"/>
      <c r="FT198" s="271"/>
      <c r="FU198" s="271"/>
      <c r="FV198" s="271"/>
      <c r="FW198" s="271"/>
      <c r="FX198" s="271"/>
      <c r="FY198" s="271"/>
      <c r="FZ198" s="271"/>
      <c r="GA198" s="271"/>
      <c r="GB198" s="271"/>
      <c r="GC198" s="271"/>
      <c r="GD198" s="271"/>
      <c r="GE198" s="271"/>
      <c r="GF198" s="271"/>
      <c r="GG198" s="271"/>
      <c r="GH198" s="271"/>
      <c r="GI198" s="271"/>
      <c r="GJ198" s="271"/>
      <c r="HA198" s="279"/>
      <c r="HB198" s="279"/>
      <c r="HC198" s="279"/>
      <c r="HD198" s="279"/>
      <c r="HE198" s="279"/>
      <c r="HF198" s="279"/>
      <c r="HG198" s="279"/>
      <c r="HH198" s="279"/>
      <c r="HI198" s="279"/>
      <c r="HJ198" s="279"/>
      <c r="HK198" s="279"/>
      <c r="HL198" s="279"/>
      <c r="HM198" s="279"/>
      <c r="HN198" s="279"/>
      <c r="HO198" s="279"/>
      <c r="HP198" s="279"/>
      <c r="HQ198" s="279"/>
      <c r="HR198" s="279"/>
      <c r="HS198" s="279"/>
      <c r="HT198" s="279"/>
      <c r="HU198" s="279"/>
      <c r="HV198" s="279"/>
      <c r="HW198" s="279"/>
      <c r="HX198" s="279"/>
      <c r="HY198" s="279"/>
      <c r="HZ198" s="279"/>
      <c r="IA198" s="279"/>
      <c r="IB198" s="279"/>
      <c r="IC198" s="279"/>
      <c r="ID198" s="279"/>
      <c r="IE198" s="279"/>
      <c r="IF198" s="279"/>
      <c r="IG198" s="279"/>
      <c r="IH198" s="279"/>
      <c r="II198" s="279"/>
      <c r="IJ198" s="279"/>
      <c r="IK198" s="279"/>
      <c r="IL198" s="279"/>
      <c r="IM198" s="279"/>
      <c r="IN198" s="279"/>
      <c r="IO198" s="279"/>
      <c r="IP198" s="279"/>
      <c r="IQ198" s="279"/>
      <c r="IR198" s="279"/>
      <c r="IS198" s="279"/>
      <c r="IT198" s="279"/>
      <c r="IU198" s="279"/>
      <c r="IV198" s="279"/>
      <c r="IW198" s="279"/>
      <c r="IX198" s="279"/>
      <c r="IY198" s="279"/>
      <c r="IZ198" s="279"/>
      <c r="JA198" s="279"/>
      <c r="JB198" s="279"/>
      <c r="JC198" s="279"/>
      <c r="JD198" s="279"/>
      <c r="JE198" s="279"/>
      <c r="JF198" s="279"/>
      <c r="JG198" s="279"/>
      <c r="JH198" s="279"/>
      <c r="JI198" s="279"/>
      <c r="JJ198" s="279"/>
      <c r="JK198" s="279"/>
      <c r="JL198" s="279"/>
      <c r="JM198" s="279"/>
      <c r="JN198" s="279"/>
      <c r="JO198" s="279"/>
      <c r="JP198" s="279"/>
      <c r="JQ198" s="279"/>
      <c r="JR198" s="279"/>
      <c r="JS198" s="279"/>
      <c r="JT198" s="279"/>
      <c r="JU198" s="279"/>
      <c r="JV198" s="279"/>
      <c r="JW198" s="279"/>
      <c r="JX198" s="279"/>
      <c r="JY198" s="279"/>
      <c r="JZ198" s="279"/>
      <c r="KA198" s="279"/>
      <c r="KB198" s="279"/>
      <c r="KC198" s="279"/>
      <c r="KD198" s="279"/>
      <c r="KE198" s="288"/>
    </row>
    <row r="199" spans="2:291 1521:2045 2076:3054 3109:4022 4097:5010 5131:5514" ht="5.0999999999999996" customHeight="1">
      <c r="B199" s="315"/>
      <c r="C199" s="271"/>
      <c r="D199" s="271"/>
      <c r="E199" s="271"/>
      <c r="F199" s="271"/>
      <c r="G199" s="271"/>
      <c r="H199" s="271"/>
      <c r="I199" s="271"/>
      <c r="J199" s="271"/>
      <c r="K199" s="271"/>
      <c r="L199" s="271"/>
      <c r="M199" s="271"/>
      <c r="N199" s="271"/>
      <c r="O199" s="271"/>
      <c r="P199" s="271"/>
      <c r="Q199" s="271"/>
      <c r="R199" s="271"/>
      <c r="S199" s="271"/>
      <c r="T199" s="271"/>
      <c r="U199" s="271"/>
      <c r="V199" s="271"/>
      <c r="W199" s="271"/>
      <c r="X199" s="271"/>
      <c r="Y199" s="271"/>
      <c r="Z199" s="271"/>
      <c r="AA199" s="271"/>
      <c r="AB199" s="271"/>
      <c r="AC199" s="271"/>
      <c r="AD199" s="271"/>
      <c r="AE199" s="271"/>
      <c r="AF199" s="271"/>
      <c r="AG199" s="271"/>
      <c r="AH199" s="271"/>
      <c r="AI199" s="271"/>
      <c r="AJ199" s="271"/>
      <c r="AK199" s="271"/>
      <c r="AL199" s="271"/>
      <c r="AM199" s="271"/>
      <c r="AN199" s="271"/>
      <c r="AO199" s="271"/>
      <c r="AP199" s="271"/>
      <c r="AQ199" s="271"/>
      <c r="AR199" s="271"/>
      <c r="AS199" s="271"/>
      <c r="AT199" s="271"/>
      <c r="AU199" s="271"/>
      <c r="AV199" s="271"/>
      <c r="AW199" s="271"/>
      <c r="AX199" s="271"/>
      <c r="AY199" s="271"/>
      <c r="AZ199" s="271"/>
      <c r="BA199" s="271"/>
      <c r="BB199" s="271"/>
      <c r="BC199" s="271"/>
      <c r="BD199" s="271"/>
      <c r="BE199" s="271"/>
      <c r="BF199" s="271"/>
      <c r="BG199" s="271"/>
      <c r="BH199" s="271"/>
      <c r="BI199" s="271"/>
      <c r="BJ199" s="271"/>
      <c r="BK199" s="271"/>
      <c r="BL199" s="271"/>
      <c r="BM199" s="271"/>
      <c r="BN199" s="271"/>
      <c r="BO199" s="271"/>
      <c r="BP199" s="271"/>
      <c r="BQ199" s="271"/>
      <c r="BR199" s="271"/>
      <c r="BS199" s="271"/>
      <c r="BT199" s="271"/>
      <c r="BU199" s="271"/>
      <c r="BV199" s="271"/>
      <c r="BW199" s="271"/>
      <c r="BX199" s="271"/>
      <c r="BY199" s="271"/>
      <c r="BZ199" s="271"/>
      <c r="CA199" s="271"/>
      <c r="CB199" s="271"/>
      <c r="CC199" s="271"/>
      <c r="CD199" s="271"/>
      <c r="CE199" s="271"/>
      <c r="CF199" s="271"/>
      <c r="CW199" s="271"/>
      <c r="CX199" s="271"/>
      <c r="CY199" s="271"/>
      <c r="CZ199" s="271"/>
      <c r="DA199" s="271"/>
      <c r="DB199" s="271"/>
      <c r="DC199" s="271"/>
      <c r="DD199" s="271"/>
      <c r="DE199" s="271"/>
      <c r="DF199" s="271"/>
      <c r="DG199" s="271"/>
      <c r="DH199" s="271"/>
      <c r="DI199" s="271"/>
      <c r="DJ199" s="271"/>
      <c r="DK199" s="271"/>
      <c r="DL199" s="271"/>
      <c r="DM199" s="271"/>
      <c r="DN199" s="271"/>
      <c r="DO199" s="271"/>
      <c r="DP199" s="271"/>
      <c r="DQ199" s="271"/>
      <c r="DR199" s="271"/>
      <c r="DS199" s="271"/>
      <c r="DT199" s="271"/>
      <c r="DU199" s="271"/>
      <c r="DV199" s="271"/>
      <c r="DW199" s="271"/>
      <c r="DX199" s="271"/>
      <c r="DY199" s="271"/>
      <c r="DZ199" s="271"/>
      <c r="EA199" s="271"/>
      <c r="EB199" s="271"/>
      <c r="EC199" s="271"/>
      <c r="ED199" s="271"/>
      <c r="EE199" s="271"/>
      <c r="EF199" s="271"/>
      <c r="EG199" s="271"/>
      <c r="EH199" s="271"/>
      <c r="EI199" s="271"/>
      <c r="EJ199" s="271"/>
      <c r="EK199" s="271"/>
      <c r="EL199" s="271"/>
      <c r="EM199" s="271"/>
      <c r="EN199" s="271"/>
      <c r="EO199" s="271"/>
      <c r="EP199" s="271"/>
      <c r="EQ199" s="271"/>
      <c r="ER199" s="271"/>
      <c r="ES199" s="271"/>
      <c r="ET199" s="271"/>
      <c r="EU199" s="271"/>
      <c r="EV199" s="271"/>
      <c r="EW199" s="271"/>
      <c r="EX199" s="271"/>
      <c r="EY199" s="271"/>
      <c r="EZ199" s="271"/>
      <c r="FA199" s="271"/>
      <c r="FB199" s="271"/>
      <c r="FC199" s="271"/>
      <c r="FD199" s="271"/>
      <c r="FE199" s="271"/>
      <c r="FF199" s="271"/>
      <c r="FG199" s="271"/>
      <c r="FH199" s="271"/>
      <c r="FI199" s="271"/>
      <c r="FJ199" s="271"/>
      <c r="FK199" s="271"/>
      <c r="FL199" s="271"/>
      <c r="FM199" s="271"/>
      <c r="FN199" s="271"/>
      <c r="FO199" s="271"/>
      <c r="FP199" s="271"/>
      <c r="FQ199" s="271"/>
      <c r="FR199" s="271"/>
      <c r="FS199" s="271"/>
      <c r="FT199" s="271"/>
      <c r="FU199" s="271"/>
      <c r="FV199" s="271"/>
      <c r="FW199" s="271"/>
      <c r="FX199" s="271"/>
      <c r="FY199" s="271"/>
      <c r="FZ199" s="271"/>
      <c r="GA199" s="271"/>
      <c r="GB199" s="271"/>
      <c r="GC199" s="271"/>
      <c r="GD199" s="271"/>
      <c r="GE199" s="271"/>
      <c r="GF199" s="271"/>
      <c r="GG199" s="271"/>
      <c r="GH199" s="271"/>
      <c r="GI199" s="271"/>
      <c r="GJ199" s="271"/>
      <c r="HA199" s="279"/>
      <c r="HB199" s="279"/>
      <c r="HC199" s="279"/>
      <c r="HD199" s="279"/>
      <c r="HE199" s="279"/>
      <c r="HF199" s="279"/>
      <c r="HG199" s="279"/>
      <c r="HH199" s="279"/>
      <c r="HI199" s="279"/>
      <c r="HJ199" s="279"/>
      <c r="HK199" s="279"/>
      <c r="HL199" s="279"/>
      <c r="HM199" s="279"/>
      <c r="HN199" s="279"/>
      <c r="HO199" s="279"/>
      <c r="HP199" s="279"/>
      <c r="HQ199" s="279"/>
      <c r="HR199" s="279"/>
      <c r="HS199" s="279"/>
      <c r="HT199" s="279"/>
      <c r="HU199" s="279"/>
      <c r="HV199" s="279"/>
      <c r="HW199" s="279"/>
      <c r="HX199" s="279"/>
      <c r="HY199" s="279"/>
      <c r="HZ199" s="279"/>
      <c r="IA199" s="279"/>
      <c r="IB199" s="279"/>
      <c r="IC199" s="279"/>
      <c r="ID199" s="279"/>
      <c r="IE199" s="279"/>
      <c r="IF199" s="279"/>
      <c r="IG199" s="279"/>
      <c r="IH199" s="279"/>
      <c r="II199" s="279"/>
      <c r="IJ199" s="279"/>
      <c r="IK199" s="279"/>
      <c r="IL199" s="279"/>
      <c r="IM199" s="279"/>
      <c r="IN199" s="279"/>
      <c r="IO199" s="279"/>
      <c r="IP199" s="279"/>
      <c r="IQ199" s="279"/>
      <c r="IR199" s="279"/>
      <c r="IS199" s="279"/>
      <c r="IT199" s="279"/>
      <c r="IU199" s="279"/>
      <c r="IV199" s="279"/>
      <c r="IW199" s="279"/>
      <c r="IX199" s="279"/>
      <c r="IY199" s="279"/>
      <c r="IZ199" s="279"/>
      <c r="JA199" s="279"/>
      <c r="JB199" s="279"/>
      <c r="JC199" s="279"/>
      <c r="JD199" s="279"/>
      <c r="JE199" s="279"/>
      <c r="JF199" s="279"/>
      <c r="JG199" s="279"/>
      <c r="JH199" s="279"/>
      <c r="JI199" s="279"/>
      <c r="JJ199" s="279"/>
      <c r="JK199" s="279"/>
      <c r="JL199" s="279"/>
      <c r="JM199" s="279"/>
      <c r="JN199" s="279"/>
      <c r="JO199" s="279"/>
      <c r="JP199" s="279"/>
      <c r="JQ199" s="279"/>
      <c r="JR199" s="279"/>
      <c r="JS199" s="279"/>
      <c r="JT199" s="279"/>
      <c r="JU199" s="279"/>
      <c r="JV199" s="279"/>
      <c r="JW199" s="279"/>
      <c r="JX199" s="279"/>
      <c r="JY199" s="279"/>
      <c r="JZ199" s="279"/>
      <c r="KA199" s="279"/>
      <c r="KB199" s="279"/>
      <c r="KC199" s="279"/>
      <c r="KD199" s="279"/>
      <c r="KE199" s="288"/>
    </row>
    <row r="200" spans="2:291 1521:2045 2076:3054 3109:4022 4097:5010 5131:5514" ht="5.0999999999999996" customHeight="1">
      <c r="B200" s="315"/>
      <c r="C200" s="271"/>
      <c r="D200" s="271"/>
      <c r="E200" s="271"/>
      <c r="F200" s="271"/>
      <c r="G200" s="271"/>
      <c r="H200" s="271"/>
      <c r="I200" s="271"/>
      <c r="J200" s="271"/>
      <c r="K200" s="271"/>
      <c r="L200" s="271"/>
      <c r="M200" s="271"/>
      <c r="N200" s="271"/>
      <c r="O200" s="271"/>
      <c r="P200" s="271"/>
      <c r="Q200" s="271"/>
      <c r="R200" s="271"/>
      <c r="S200" s="271"/>
      <c r="T200" s="271"/>
      <c r="U200" s="271"/>
      <c r="V200" s="271"/>
      <c r="W200" s="271"/>
      <c r="X200" s="271"/>
      <c r="Y200" s="271"/>
      <c r="Z200" s="271"/>
      <c r="AA200" s="271"/>
      <c r="AB200" s="271"/>
      <c r="AC200" s="271"/>
      <c r="AD200" s="271"/>
      <c r="AE200" s="271"/>
      <c r="AF200" s="271"/>
      <c r="AG200" s="271"/>
      <c r="AH200" s="271"/>
      <c r="AI200" s="271"/>
      <c r="AJ200" s="271"/>
      <c r="AK200" s="271"/>
      <c r="AL200" s="271"/>
      <c r="AM200" s="271"/>
      <c r="AN200" s="271"/>
      <c r="AO200" s="271"/>
      <c r="AP200" s="271"/>
      <c r="AQ200" s="271"/>
      <c r="AR200" s="271"/>
      <c r="AS200" s="271"/>
      <c r="AT200" s="271"/>
      <c r="AU200" s="271"/>
      <c r="AV200" s="271"/>
      <c r="AW200" s="271"/>
      <c r="AX200" s="271"/>
      <c r="AY200" s="271"/>
      <c r="AZ200" s="271"/>
      <c r="BA200" s="271"/>
      <c r="BB200" s="271"/>
      <c r="BC200" s="271"/>
      <c r="BD200" s="271"/>
      <c r="BE200" s="271"/>
      <c r="BF200" s="271"/>
      <c r="BG200" s="271"/>
      <c r="BH200" s="271"/>
      <c r="BI200" s="271"/>
      <c r="BJ200" s="271"/>
      <c r="BK200" s="271"/>
      <c r="BL200" s="271"/>
      <c r="BM200" s="271"/>
      <c r="BN200" s="271"/>
      <c r="BO200" s="271"/>
      <c r="BP200" s="271"/>
      <c r="BQ200" s="271"/>
      <c r="BR200" s="271"/>
      <c r="BS200" s="271"/>
      <c r="BT200" s="271"/>
      <c r="BU200" s="271"/>
      <c r="BV200" s="271"/>
      <c r="BW200" s="271"/>
      <c r="BX200" s="271"/>
      <c r="BY200" s="271"/>
      <c r="BZ200" s="271"/>
      <c r="CA200" s="271"/>
      <c r="CB200" s="271"/>
      <c r="CC200" s="271"/>
      <c r="CD200" s="271"/>
      <c r="CE200" s="271"/>
      <c r="CF200" s="271"/>
      <c r="CW200" s="271"/>
      <c r="CX200" s="271"/>
      <c r="CY200" s="271"/>
      <c r="CZ200" s="271"/>
      <c r="DA200" s="271"/>
      <c r="DB200" s="271"/>
      <c r="DC200" s="271"/>
      <c r="DD200" s="271"/>
      <c r="DE200" s="271"/>
      <c r="DF200" s="271"/>
      <c r="DG200" s="271"/>
      <c r="DH200" s="271"/>
      <c r="DI200" s="271"/>
      <c r="DJ200" s="271"/>
      <c r="DK200" s="271"/>
      <c r="DL200" s="271"/>
      <c r="DM200" s="271"/>
      <c r="DN200" s="271"/>
      <c r="DO200" s="271"/>
      <c r="DP200" s="271"/>
      <c r="DQ200" s="271"/>
      <c r="DR200" s="271"/>
      <c r="DS200" s="271"/>
      <c r="DT200" s="271"/>
      <c r="DU200" s="271"/>
      <c r="DV200" s="271"/>
      <c r="DW200" s="271"/>
      <c r="DX200" s="271"/>
      <c r="DY200" s="271"/>
      <c r="DZ200" s="271"/>
      <c r="EA200" s="271"/>
      <c r="EB200" s="271"/>
      <c r="EC200" s="271"/>
      <c r="ED200" s="271"/>
      <c r="EE200" s="271"/>
      <c r="EF200" s="271"/>
      <c r="EG200" s="271"/>
      <c r="EH200" s="271"/>
      <c r="EI200" s="271"/>
      <c r="EJ200" s="271"/>
      <c r="EK200" s="271"/>
      <c r="EL200" s="271"/>
      <c r="EM200" s="271"/>
      <c r="EN200" s="271"/>
      <c r="EO200" s="271"/>
      <c r="EP200" s="271"/>
      <c r="EQ200" s="271"/>
      <c r="ER200" s="271"/>
      <c r="ES200" s="271"/>
      <c r="ET200" s="271"/>
      <c r="EU200" s="271"/>
      <c r="EV200" s="271"/>
      <c r="EW200" s="271"/>
      <c r="EX200" s="271"/>
      <c r="EY200" s="271"/>
      <c r="EZ200" s="271"/>
      <c r="FA200" s="271"/>
      <c r="FB200" s="271"/>
      <c r="FC200" s="271"/>
      <c r="FD200" s="271"/>
      <c r="FE200" s="271"/>
      <c r="FF200" s="271"/>
      <c r="FG200" s="271"/>
      <c r="FH200" s="271"/>
      <c r="FI200" s="271"/>
      <c r="FJ200" s="271"/>
      <c r="FK200" s="271"/>
      <c r="FL200" s="271"/>
      <c r="FM200" s="271"/>
      <c r="FN200" s="271"/>
      <c r="FO200" s="271"/>
      <c r="FP200" s="271"/>
      <c r="FQ200" s="271"/>
      <c r="FR200" s="271"/>
      <c r="FS200" s="271"/>
      <c r="FT200" s="271"/>
      <c r="FU200" s="271"/>
      <c r="FV200" s="271"/>
      <c r="FW200" s="271"/>
      <c r="FX200" s="271"/>
      <c r="FY200" s="271"/>
      <c r="FZ200" s="271"/>
      <c r="GA200" s="271"/>
      <c r="GB200" s="271"/>
      <c r="GC200" s="271"/>
      <c r="GD200" s="271"/>
      <c r="GE200" s="271"/>
      <c r="GF200" s="271"/>
      <c r="GG200" s="271"/>
      <c r="GH200" s="271"/>
      <c r="GI200" s="271"/>
      <c r="GJ200" s="271"/>
      <c r="HA200" s="279"/>
      <c r="HB200" s="279"/>
      <c r="HC200" s="279"/>
      <c r="HD200" s="279"/>
      <c r="HE200" s="279"/>
      <c r="HF200" s="279"/>
      <c r="HG200" s="279"/>
      <c r="HH200" s="279"/>
      <c r="HI200" s="279"/>
      <c r="HJ200" s="279"/>
      <c r="HK200" s="279"/>
      <c r="HL200" s="279"/>
      <c r="HM200" s="279"/>
      <c r="HN200" s="279"/>
      <c r="HO200" s="279"/>
      <c r="HP200" s="279"/>
      <c r="HQ200" s="279"/>
      <c r="HR200" s="279"/>
      <c r="HS200" s="279"/>
      <c r="HT200" s="279"/>
      <c r="HU200" s="279"/>
      <c r="HV200" s="279"/>
      <c r="HW200" s="279"/>
      <c r="HX200" s="279"/>
      <c r="HY200" s="279"/>
      <c r="HZ200" s="279"/>
      <c r="IA200" s="279"/>
      <c r="IB200" s="279"/>
      <c r="IC200" s="279"/>
      <c r="ID200" s="279"/>
      <c r="IE200" s="279"/>
      <c r="IF200" s="279"/>
      <c r="IG200" s="279"/>
      <c r="IH200" s="279"/>
      <c r="II200" s="279"/>
      <c r="IJ200" s="279"/>
      <c r="IK200" s="279"/>
      <c r="IL200" s="279"/>
      <c r="IM200" s="279"/>
      <c r="IN200" s="279"/>
      <c r="IO200" s="279"/>
      <c r="IP200" s="279"/>
      <c r="IQ200" s="279"/>
      <c r="IR200" s="279"/>
      <c r="IS200" s="279"/>
      <c r="IT200" s="279"/>
      <c r="IU200" s="279"/>
      <c r="IV200" s="279"/>
      <c r="IW200" s="279"/>
      <c r="IX200" s="279"/>
      <c r="IY200" s="279"/>
      <c r="IZ200" s="279"/>
      <c r="JA200" s="279"/>
      <c r="JB200" s="279"/>
      <c r="JC200" s="279"/>
      <c r="JD200" s="279"/>
      <c r="JE200" s="279"/>
      <c r="JF200" s="279"/>
      <c r="JG200" s="279"/>
      <c r="JH200" s="279"/>
      <c r="JI200" s="279"/>
      <c r="JJ200" s="279"/>
      <c r="JK200" s="279"/>
      <c r="JL200" s="279"/>
      <c r="JM200" s="279"/>
      <c r="JN200" s="279"/>
      <c r="JO200" s="279"/>
      <c r="JP200" s="279"/>
      <c r="JQ200" s="279"/>
      <c r="JR200" s="279"/>
      <c r="JS200" s="279"/>
      <c r="JT200" s="279"/>
      <c r="JU200" s="279"/>
      <c r="JV200" s="279"/>
      <c r="JW200" s="279"/>
      <c r="JX200" s="279"/>
      <c r="JY200" s="279"/>
      <c r="JZ200" s="279"/>
      <c r="KA200" s="279"/>
      <c r="KB200" s="279"/>
      <c r="KC200" s="279"/>
      <c r="KD200" s="279"/>
      <c r="KE200" s="288"/>
    </row>
    <row r="201" spans="2:291 1521:2045 2076:3054 3109:4022 4097:5010 5131:5514" ht="5.0999999999999996" customHeight="1">
      <c r="B201" s="315"/>
      <c r="C201" s="271"/>
      <c r="D201" s="271"/>
      <c r="E201" s="271"/>
      <c r="F201" s="271"/>
      <c r="G201" s="271"/>
      <c r="H201" s="271"/>
      <c r="I201" s="271"/>
      <c r="J201" s="271"/>
      <c r="K201" s="271"/>
      <c r="L201" s="271"/>
      <c r="M201" s="271"/>
      <c r="N201" s="271"/>
      <c r="O201" s="271"/>
      <c r="P201" s="271"/>
      <c r="Q201" s="271"/>
      <c r="R201" s="271"/>
      <c r="S201" s="271"/>
      <c r="T201" s="271"/>
      <c r="U201" s="271"/>
      <c r="V201" s="271"/>
      <c r="W201" s="271"/>
      <c r="X201" s="271"/>
      <c r="Y201" s="271"/>
      <c r="Z201" s="271"/>
      <c r="AA201" s="271"/>
      <c r="AB201" s="271"/>
      <c r="AC201" s="271"/>
      <c r="AD201" s="271"/>
      <c r="AE201" s="271"/>
      <c r="AF201" s="271"/>
      <c r="AG201" s="271"/>
      <c r="AH201" s="271"/>
      <c r="AI201" s="271"/>
      <c r="AJ201" s="271"/>
      <c r="AK201" s="271"/>
      <c r="AL201" s="271"/>
      <c r="AM201" s="271"/>
      <c r="AN201" s="271"/>
      <c r="AO201" s="271"/>
      <c r="AP201" s="271"/>
      <c r="AQ201" s="271"/>
      <c r="AR201" s="271"/>
      <c r="AS201" s="271"/>
      <c r="AT201" s="271"/>
      <c r="AU201" s="271"/>
      <c r="AV201" s="271"/>
      <c r="AW201" s="271"/>
      <c r="AX201" s="271"/>
      <c r="AY201" s="271"/>
      <c r="AZ201" s="271"/>
      <c r="BA201" s="271"/>
      <c r="BB201" s="271"/>
      <c r="BC201" s="271"/>
      <c r="BD201" s="271"/>
      <c r="BE201" s="271"/>
      <c r="BF201" s="271"/>
      <c r="BG201" s="271"/>
      <c r="BH201" s="271"/>
      <c r="BI201" s="271"/>
      <c r="BJ201" s="271"/>
      <c r="BK201" s="271"/>
      <c r="BL201" s="271"/>
      <c r="BM201" s="271"/>
      <c r="BN201" s="271"/>
      <c r="BO201" s="271"/>
      <c r="BP201" s="271"/>
      <c r="BQ201" s="271"/>
      <c r="BR201" s="271"/>
      <c r="BS201" s="271"/>
      <c r="BT201" s="271"/>
      <c r="BU201" s="271"/>
      <c r="BV201" s="271"/>
      <c r="BW201" s="271"/>
      <c r="BX201" s="271"/>
      <c r="BY201" s="271"/>
      <c r="BZ201" s="271"/>
      <c r="CA201" s="271"/>
      <c r="CB201" s="271"/>
      <c r="CC201" s="271"/>
      <c r="CD201" s="271"/>
      <c r="CE201" s="271"/>
      <c r="CF201" s="271"/>
      <c r="CW201" s="271"/>
      <c r="CX201" s="271"/>
      <c r="CY201" s="271"/>
      <c r="CZ201" s="271"/>
      <c r="DA201" s="271"/>
      <c r="DB201" s="271"/>
      <c r="DC201" s="271"/>
      <c r="DD201" s="271"/>
      <c r="DE201" s="271"/>
      <c r="DF201" s="271"/>
      <c r="DG201" s="271"/>
      <c r="DH201" s="271"/>
      <c r="DI201" s="271"/>
      <c r="DJ201" s="271"/>
      <c r="DK201" s="271"/>
      <c r="DL201" s="271"/>
      <c r="DM201" s="271"/>
      <c r="DN201" s="271"/>
      <c r="DO201" s="271"/>
      <c r="DP201" s="271"/>
      <c r="DQ201" s="271"/>
      <c r="DR201" s="271"/>
      <c r="DS201" s="271"/>
      <c r="DT201" s="271"/>
      <c r="DU201" s="271"/>
      <c r="DV201" s="271"/>
      <c r="DW201" s="271"/>
      <c r="DX201" s="271"/>
      <c r="DY201" s="271"/>
      <c r="DZ201" s="271"/>
      <c r="EA201" s="271"/>
      <c r="EB201" s="271"/>
      <c r="EC201" s="271"/>
      <c r="ED201" s="271"/>
      <c r="EE201" s="271"/>
      <c r="EF201" s="271"/>
      <c r="EG201" s="271"/>
      <c r="EH201" s="271"/>
      <c r="EI201" s="271"/>
      <c r="EJ201" s="271"/>
      <c r="EK201" s="271"/>
      <c r="EL201" s="271"/>
      <c r="EM201" s="271"/>
      <c r="EN201" s="271"/>
      <c r="EO201" s="271"/>
      <c r="EP201" s="271"/>
      <c r="EQ201" s="271"/>
      <c r="ER201" s="271"/>
      <c r="ES201" s="271"/>
      <c r="ET201" s="271"/>
      <c r="EU201" s="271"/>
      <c r="EV201" s="271"/>
      <c r="EW201" s="271"/>
      <c r="EX201" s="271"/>
      <c r="EY201" s="271"/>
      <c r="EZ201" s="271"/>
      <c r="FA201" s="271"/>
      <c r="FB201" s="271"/>
      <c r="FC201" s="271"/>
      <c r="FD201" s="271"/>
      <c r="FE201" s="271"/>
      <c r="FF201" s="271"/>
      <c r="FG201" s="271"/>
      <c r="FH201" s="271"/>
      <c r="FI201" s="271"/>
      <c r="FJ201" s="271"/>
      <c r="FK201" s="271"/>
      <c r="FL201" s="271"/>
      <c r="FM201" s="271"/>
      <c r="FN201" s="271"/>
      <c r="FO201" s="271"/>
      <c r="FP201" s="271"/>
      <c r="FQ201" s="271"/>
      <c r="FR201" s="271"/>
      <c r="FS201" s="271"/>
      <c r="FT201" s="271"/>
      <c r="FU201" s="271"/>
      <c r="FV201" s="271"/>
      <c r="FW201" s="271"/>
      <c r="FX201" s="271"/>
      <c r="FY201" s="271"/>
      <c r="FZ201" s="271"/>
      <c r="GA201" s="271"/>
      <c r="GB201" s="271"/>
      <c r="GC201" s="271"/>
      <c r="GD201" s="271"/>
      <c r="GE201" s="271"/>
      <c r="GF201" s="271"/>
      <c r="GG201" s="271"/>
      <c r="GH201" s="271"/>
      <c r="GI201" s="271"/>
      <c r="GJ201" s="271"/>
      <c r="HA201" s="279"/>
      <c r="HB201" s="279"/>
      <c r="HC201" s="279"/>
      <c r="HD201" s="279"/>
      <c r="HE201" s="279"/>
      <c r="HF201" s="279"/>
      <c r="HG201" s="279"/>
      <c r="HH201" s="279"/>
      <c r="HI201" s="279"/>
      <c r="HJ201" s="279"/>
      <c r="HK201" s="279"/>
      <c r="HL201" s="279"/>
      <c r="HM201" s="279"/>
      <c r="HN201" s="279"/>
      <c r="HO201" s="279"/>
      <c r="HP201" s="279"/>
      <c r="HQ201" s="279"/>
      <c r="HR201" s="279"/>
      <c r="HS201" s="279"/>
      <c r="HT201" s="279"/>
      <c r="HU201" s="279"/>
      <c r="HV201" s="279"/>
      <c r="HW201" s="279"/>
      <c r="HX201" s="279"/>
      <c r="HY201" s="279"/>
      <c r="HZ201" s="279"/>
      <c r="IA201" s="279"/>
      <c r="IB201" s="279"/>
      <c r="IC201" s="279"/>
      <c r="ID201" s="279"/>
      <c r="IE201" s="279"/>
      <c r="IF201" s="279"/>
      <c r="IG201" s="279"/>
      <c r="IH201" s="279"/>
      <c r="II201" s="279"/>
      <c r="IJ201" s="279"/>
      <c r="IK201" s="279"/>
      <c r="IL201" s="279"/>
      <c r="IM201" s="279"/>
      <c r="IN201" s="279"/>
      <c r="IO201" s="279"/>
      <c r="IP201" s="279"/>
      <c r="IQ201" s="279"/>
      <c r="IR201" s="279"/>
      <c r="IS201" s="279"/>
      <c r="IT201" s="279"/>
      <c r="IU201" s="279"/>
      <c r="IV201" s="279"/>
      <c r="IW201" s="279"/>
      <c r="IX201" s="279"/>
      <c r="IY201" s="279"/>
      <c r="IZ201" s="279"/>
      <c r="JA201" s="279"/>
      <c r="JB201" s="279"/>
      <c r="JC201" s="279"/>
      <c r="JD201" s="279"/>
      <c r="JE201" s="279"/>
      <c r="JF201" s="279"/>
      <c r="JG201" s="279"/>
      <c r="JH201" s="279"/>
      <c r="JI201" s="279"/>
      <c r="JJ201" s="279"/>
      <c r="JK201" s="279"/>
      <c r="JL201" s="279"/>
      <c r="JM201" s="279"/>
      <c r="JN201" s="279"/>
      <c r="JO201" s="279"/>
      <c r="JP201" s="279"/>
      <c r="JQ201" s="279"/>
      <c r="JR201" s="279"/>
      <c r="JS201" s="279"/>
      <c r="JT201" s="279"/>
      <c r="JU201" s="279"/>
      <c r="JV201" s="279"/>
      <c r="JW201" s="279"/>
      <c r="JX201" s="279"/>
      <c r="JY201" s="279"/>
      <c r="JZ201" s="279"/>
      <c r="KA201" s="279"/>
      <c r="KB201" s="279"/>
      <c r="KC201" s="279"/>
      <c r="KD201" s="279"/>
      <c r="KE201" s="288"/>
    </row>
    <row r="202" spans="2:291 1521:2045 2076:3054 3109:4022 4097:5010 5131:5514" ht="5.0999999999999996" customHeight="1">
      <c r="B202" s="315"/>
      <c r="C202" s="271"/>
      <c r="D202" s="271"/>
      <c r="E202" s="271"/>
      <c r="F202" s="271"/>
      <c r="G202" s="271"/>
      <c r="H202" s="271"/>
      <c r="I202" s="271"/>
      <c r="J202" s="271"/>
      <c r="K202" s="271"/>
      <c r="L202" s="271"/>
      <c r="M202" s="271"/>
      <c r="N202" s="271"/>
      <c r="O202" s="271"/>
      <c r="P202" s="271"/>
      <c r="Q202" s="271"/>
      <c r="R202" s="271"/>
      <c r="S202" s="271"/>
      <c r="T202" s="271"/>
      <c r="U202" s="271"/>
      <c r="V202" s="271"/>
      <c r="W202" s="271"/>
      <c r="X202" s="271"/>
      <c r="Y202" s="271"/>
      <c r="Z202" s="271"/>
      <c r="AA202" s="271"/>
      <c r="AB202" s="271"/>
      <c r="AC202" s="271"/>
      <c r="AD202" s="271"/>
      <c r="AE202" s="271"/>
      <c r="AF202" s="271"/>
      <c r="AG202" s="271"/>
      <c r="AH202" s="271"/>
      <c r="AI202" s="271"/>
      <c r="AJ202" s="271"/>
      <c r="AK202" s="271"/>
      <c r="AL202" s="271"/>
      <c r="AM202" s="271"/>
      <c r="AN202" s="271"/>
      <c r="AO202" s="271"/>
      <c r="AP202" s="271"/>
      <c r="AQ202" s="271"/>
      <c r="AR202" s="271"/>
      <c r="AS202" s="271"/>
      <c r="AT202" s="271"/>
      <c r="AU202" s="271"/>
      <c r="AV202" s="271"/>
      <c r="AW202" s="271"/>
      <c r="AX202" s="271"/>
      <c r="AY202" s="271"/>
      <c r="AZ202" s="271"/>
      <c r="BA202" s="271"/>
      <c r="BB202" s="271"/>
      <c r="BC202" s="271"/>
      <c r="BD202" s="271"/>
      <c r="BE202" s="271"/>
      <c r="BF202" s="271"/>
      <c r="BG202" s="271"/>
      <c r="BH202" s="271"/>
      <c r="BI202" s="271"/>
      <c r="BJ202" s="271"/>
      <c r="BK202" s="271"/>
      <c r="BL202" s="271"/>
      <c r="BM202" s="271"/>
      <c r="BN202" s="271"/>
      <c r="BO202" s="271"/>
      <c r="BP202" s="271"/>
      <c r="BQ202" s="271"/>
      <c r="BR202" s="271"/>
      <c r="BS202" s="271"/>
      <c r="BT202" s="271"/>
      <c r="BU202" s="271"/>
      <c r="BV202" s="271"/>
      <c r="BW202" s="271"/>
      <c r="BX202" s="271"/>
      <c r="BY202" s="271"/>
      <c r="BZ202" s="271"/>
      <c r="CA202" s="271"/>
      <c r="CB202" s="271"/>
      <c r="CC202" s="271"/>
      <c r="CD202" s="271"/>
      <c r="CE202" s="271"/>
      <c r="CF202" s="271"/>
      <c r="CW202" s="271"/>
      <c r="CX202" s="271"/>
      <c r="CY202" s="271"/>
      <c r="CZ202" s="271"/>
      <c r="DA202" s="271"/>
      <c r="DB202" s="271"/>
      <c r="DC202" s="271"/>
      <c r="DD202" s="271"/>
      <c r="DE202" s="271"/>
      <c r="DF202" s="271"/>
      <c r="DG202" s="271"/>
      <c r="DH202" s="271"/>
      <c r="DI202" s="271"/>
      <c r="DJ202" s="271"/>
      <c r="DK202" s="271"/>
      <c r="DL202" s="271"/>
      <c r="DM202" s="271"/>
      <c r="DN202" s="271"/>
      <c r="DO202" s="271"/>
      <c r="DP202" s="271"/>
      <c r="DQ202" s="271"/>
      <c r="DR202" s="271"/>
      <c r="DS202" s="271"/>
      <c r="DT202" s="271"/>
      <c r="DU202" s="271"/>
      <c r="DV202" s="271"/>
      <c r="DW202" s="271"/>
      <c r="DX202" s="271"/>
      <c r="DY202" s="271"/>
      <c r="DZ202" s="271"/>
      <c r="EA202" s="271"/>
      <c r="EB202" s="271"/>
      <c r="EC202" s="271"/>
      <c r="ED202" s="271"/>
      <c r="EE202" s="271"/>
      <c r="EF202" s="271"/>
      <c r="EG202" s="271"/>
      <c r="EH202" s="271"/>
      <c r="EI202" s="271"/>
      <c r="EJ202" s="271"/>
      <c r="EK202" s="271"/>
      <c r="EL202" s="271"/>
      <c r="EM202" s="271"/>
      <c r="EN202" s="271"/>
      <c r="EO202" s="271"/>
      <c r="EP202" s="271"/>
      <c r="EQ202" s="271"/>
      <c r="ER202" s="271"/>
      <c r="ES202" s="271"/>
      <c r="ET202" s="271"/>
      <c r="EU202" s="271"/>
      <c r="EV202" s="271"/>
      <c r="EW202" s="271"/>
      <c r="EX202" s="271"/>
      <c r="EY202" s="271"/>
      <c r="EZ202" s="271"/>
      <c r="FA202" s="271"/>
      <c r="FB202" s="271"/>
      <c r="FC202" s="271"/>
      <c r="FD202" s="271"/>
      <c r="FE202" s="271"/>
      <c r="FF202" s="271"/>
      <c r="FG202" s="271"/>
      <c r="FH202" s="271"/>
      <c r="FI202" s="271"/>
      <c r="FJ202" s="271"/>
      <c r="FK202" s="271"/>
      <c r="FL202" s="271"/>
      <c r="FM202" s="271"/>
      <c r="FN202" s="271"/>
      <c r="FO202" s="271"/>
      <c r="FP202" s="271"/>
      <c r="FQ202" s="271"/>
      <c r="FR202" s="271"/>
      <c r="FS202" s="271"/>
      <c r="FT202" s="271"/>
      <c r="FU202" s="271"/>
      <c r="FV202" s="271"/>
      <c r="FW202" s="271"/>
      <c r="FX202" s="271"/>
      <c r="FY202" s="271"/>
      <c r="FZ202" s="271"/>
      <c r="GA202" s="271"/>
      <c r="GB202" s="271"/>
      <c r="GC202" s="271"/>
      <c r="GD202" s="271"/>
      <c r="GE202" s="271"/>
      <c r="GF202" s="271"/>
      <c r="GG202" s="271"/>
      <c r="GH202" s="271"/>
      <c r="GI202" s="271"/>
      <c r="GJ202" s="271"/>
      <c r="HA202" s="279"/>
      <c r="HB202" s="279"/>
      <c r="HC202" s="279"/>
      <c r="HD202" s="279"/>
      <c r="HE202" s="279"/>
      <c r="HF202" s="279"/>
      <c r="HG202" s="279"/>
      <c r="HH202" s="279"/>
      <c r="HI202" s="279"/>
      <c r="HJ202" s="279"/>
      <c r="HK202" s="279"/>
      <c r="HL202" s="279"/>
      <c r="HM202" s="279"/>
      <c r="HN202" s="279"/>
      <c r="HO202" s="279"/>
      <c r="HP202" s="279"/>
      <c r="HQ202" s="279"/>
      <c r="HR202" s="279"/>
      <c r="HS202" s="279"/>
      <c r="HT202" s="279"/>
      <c r="HU202" s="279"/>
      <c r="HV202" s="279"/>
      <c r="HW202" s="279"/>
      <c r="HX202" s="279"/>
      <c r="HY202" s="279"/>
      <c r="HZ202" s="279"/>
      <c r="IA202" s="279"/>
      <c r="IB202" s="279"/>
      <c r="IC202" s="279"/>
      <c r="ID202" s="279"/>
      <c r="IE202" s="279"/>
      <c r="IF202" s="279"/>
      <c r="IG202" s="279"/>
      <c r="IH202" s="279"/>
      <c r="II202" s="279"/>
      <c r="IJ202" s="279"/>
      <c r="IK202" s="279"/>
      <c r="IL202" s="279"/>
      <c r="IM202" s="279"/>
      <c r="IN202" s="279"/>
      <c r="IO202" s="279"/>
      <c r="IP202" s="279"/>
      <c r="IQ202" s="279"/>
      <c r="IR202" s="279"/>
      <c r="IS202" s="279"/>
      <c r="IT202" s="279"/>
      <c r="IU202" s="279"/>
      <c r="IV202" s="279"/>
      <c r="IW202" s="279"/>
      <c r="IX202" s="279"/>
      <c r="IY202" s="279"/>
      <c r="IZ202" s="279"/>
      <c r="JA202" s="279"/>
      <c r="JB202" s="279"/>
      <c r="JC202" s="279"/>
      <c r="JD202" s="279"/>
      <c r="JE202" s="279"/>
      <c r="JF202" s="279"/>
      <c r="JG202" s="279"/>
      <c r="JH202" s="279"/>
      <c r="JI202" s="279"/>
      <c r="JJ202" s="279"/>
      <c r="JK202" s="279"/>
      <c r="JL202" s="279"/>
      <c r="JM202" s="279"/>
      <c r="JN202" s="279"/>
      <c r="JO202" s="279"/>
      <c r="JP202" s="279"/>
      <c r="JQ202" s="279"/>
      <c r="JR202" s="279"/>
      <c r="JS202" s="279"/>
      <c r="JT202" s="279"/>
      <c r="JU202" s="279"/>
      <c r="JV202" s="279"/>
      <c r="JW202" s="279"/>
      <c r="JX202" s="279"/>
      <c r="JY202" s="279"/>
      <c r="JZ202" s="279"/>
      <c r="KA202" s="279"/>
      <c r="KB202" s="279"/>
      <c r="KC202" s="279"/>
      <c r="KD202" s="279"/>
      <c r="KE202" s="288"/>
    </row>
    <row r="203" spans="2:291 1521:2045 2076:3054 3109:4022 4097:5010 5131:5514" ht="5.0999999999999996" customHeight="1">
      <c r="B203" s="315"/>
      <c r="C203" s="271"/>
      <c r="D203" s="271"/>
      <c r="E203" s="271"/>
      <c r="F203" s="271"/>
      <c r="G203" s="271"/>
      <c r="H203" s="271"/>
      <c r="I203" s="271"/>
      <c r="J203" s="271"/>
      <c r="K203" s="271"/>
      <c r="L203" s="271"/>
      <c r="M203" s="271"/>
      <c r="N203" s="271"/>
      <c r="O203" s="271"/>
      <c r="P203" s="271"/>
      <c r="Q203" s="271"/>
      <c r="R203" s="271"/>
      <c r="S203" s="271"/>
      <c r="T203" s="271"/>
      <c r="U203" s="271"/>
      <c r="V203" s="271"/>
      <c r="W203" s="271"/>
      <c r="X203" s="271"/>
      <c r="Y203" s="271"/>
      <c r="Z203" s="271"/>
      <c r="AA203" s="271"/>
      <c r="AB203" s="271"/>
      <c r="AC203" s="271"/>
      <c r="AD203" s="271"/>
      <c r="AE203" s="271"/>
      <c r="AF203" s="271"/>
      <c r="AG203" s="271"/>
      <c r="AH203" s="271"/>
      <c r="AI203" s="271"/>
      <c r="AJ203" s="271"/>
      <c r="AK203" s="271"/>
      <c r="AL203" s="271"/>
      <c r="AM203" s="271"/>
      <c r="AN203" s="271"/>
      <c r="AO203" s="271"/>
      <c r="AP203" s="271"/>
      <c r="AQ203" s="271"/>
      <c r="AR203" s="271"/>
      <c r="AS203" s="271"/>
      <c r="AT203" s="271"/>
      <c r="AU203" s="271"/>
      <c r="AV203" s="271"/>
      <c r="AW203" s="271"/>
      <c r="AX203" s="271"/>
      <c r="AY203" s="271"/>
      <c r="AZ203" s="271"/>
      <c r="BA203" s="271"/>
      <c r="BB203" s="271"/>
      <c r="BC203" s="271"/>
      <c r="BD203" s="271"/>
      <c r="BE203" s="271"/>
      <c r="BF203" s="271"/>
      <c r="BG203" s="271"/>
      <c r="BH203" s="271"/>
      <c r="BI203" s="271"/>
      <c r="BJ203" s="271"/>
      <c r="BK203" s="271"/>
      <c r="BL203" s="271"/>
      <c r="BM203" s="271"/>
      <c r="BN203" s="271"/>
      <c r="BO203" s="271"/>
      <c r="BP203" s="271"/>
      <c r="BQ203" s="271"/>
      <c r="BR203" s="271"/>
      <c r="BS203" s="271"/>
      <c r="BT203" s="271"/>
      <c r="BU203" s="271"/>
      <c r="BV203" s="271"/>
      <c r="BW203" s="271"/>
      <c r="BX203" s="271"/>
      <c r="BY203" s="271"/>
      <c r="BZ203" s="271"/>
      <c r="CA203" s="271"/>
      <c r="CB203" s="271"/>
      <c r="CC203" s="271"/>
      <c r="CD203" s="271"/>
      <c r="CE203" s="271"/>
      <c r="CF203" s="271"/>
      <c r="CW203" s="271"/>
      <c r="CX203" s="271"/>
      <c r="CY203" s="271"/>
      <c r="CZ203" s="271"/>
      <c r="DA203" s="271"/>
      <c r="DB203" s="271"/>
      <c r="DC203" s="271"/>
      <c r="DD203" s="271"/>
      <c r="DE203" s="271"/>
      <c r="DF203" s="271"/>
      <c r="DG203" s="271"/>
      <c r="DH203" s="271"/>
      <c r="DI203" s="271"/>
      <c r="DJ203" s="271"/>
      <c r="DK203" s="271"/>
      <c r="DL203" s="271"/>
      <c r="DM203" s="271"/>
      <c r="DN203" s="271"/>
      <c r="DO203" s="271"/>
      <c r="DP203" s="271"/>
      <c r="DQ203" s="271"/>
      <c r="DR203" s="271"/>
      <c r="DS203" s="271"/>
      <c r="DT203" s="271"/>
      <c r="DU203" s="271"/>
      <c r="DV203" s="271"/>
      <c r="DW203" s="271"/>
      <c r="DX203" s="271"/>
      <c r="DY203" s="271"/>
      <c r="DZ203" s="271"/>
      <c r="EA203" s="271"/>
      <c r="EB203" s="271"/>
      <c r="EC203" s="271"/>
      <c r="ED203" s="271"/>
      <c r="EE203" s="271"/>
      <c r="EF203" s="271"/>
      <c r="EG203" s="271"/>
      <c r="EH203" s="271"/>
      <c r="EI203" s="271"/>
      <c r="EJ203" s="271"/>
      <c r="EK203" s="271"/>
      <c r="EL203" s="271"/>
      <c r="EM203" s="271"/>
      <c r="EN203" s="271"/>
      <c r="EO203" s="271"/>
      <c r="EP203" s="271"/>
      <c r="EQ203" s="271"/>
      <c r="ER203" s="271"/>
      <c r="ES203" s="271"/>
      <c r="ET203" s="271"/>
      <c r="EU203" s="271"/>
      <c r="EV203" s="271"/>
      <c r="EW203" s="271"/>
      <c r="EX203" s="271"/>
      <c r="EY203" s="271"/>
      <c r="EZ203" s="271"/>
      <c r="FA203" s="271"/>
      <c r="FB203" s="271"/>
      <c r="FC203" s="271"/>
      <c r="FD203" s="271"/>
      <c r="FE203" s="271"/>
      <c r="FF203" s="271"/>
      <c r="FG203" s="271"/>
      <c r="FH203" s="271"/>
      <c r="FI203" s="271"/>
      <c r="FJ203" s="271"/>
      <c r="FK203" s="271"/>
      <c r="FL203" s="271"/>
      <c r="FM203" s="271"/>
      <c r="FN203" s="271"/>
      <c r="FO203" s="271"/>
      <c r="FP203" s="271"/>
      <c r="FQ203" s="271"/>
      <c r="FR203" s="271"/>
      <c r="FS203" s="271"/>
      <c r="FT203" s="271"/>
      <c r="FU203" s="271"/>
      <c r="FV203" s="271"/>
      <c r="FW203" s="271"/>
      <c r="FX203" s="271"/>
      <c r="FY203" s="271"/>
      <c r="FZ203" s="271"/>
      <c r="GA203" s="271"/>
      <c r="GB203" s="271"/>
      <c r="GC203" s="271"/>
      <c r="GD203" s="271"/>
      <c r="GE203" s="271"/>
      <c r="GF203" s="271"/>
      <c r="GG203" s="271"/>
      <c r="GH203" s="271"/>
      <c r="GI203" s="271"/>
      <c r="GJ203" s="271"/>
      <c r="HA203" s="279"/>
      <c r="HB203" s="279"/>
      <c r="HC203" s="279"/>
      <c r="HD203" s="279"/>
      <c r="HE203" s="279"/>
      <c r="HF203" s="279"/>
      <c r="HG203" s="279"/>
      <c r="HH203" s="279"/>
      <c r="HI203" s="279"/>
      <c r="HJ203" s="279"/>
      <c r="HK203" s="279"/>
      <c r="HL203" s="279"/>
      <c r="HM203" s="279"/>
      <c r="HN203" s="279"/>
      <c r="HO203" s="279"/>
      <c r="HP203" s="279"/>
      <c r="HQ203" s="279"/>
      <c r="HR203" s="279"/>
      <c r="HS203" s="279"/>
      <c r="HT203" s="279"/>
      <c r="HU203" s="279"/>
      <c r="HV203" s="279"/>
      <c r="HW203" s="279"/>
      <c r="HX203" s="279"/>
      <c r="HY203" s="279"/>
      <c r="HZ203" s="279"/>
      <c r="IA203" s="279"/>
      <c r="IB203" s="279"/>
      <c r="IC203" s="279"/>
      <c r="ID203" s="279"/>
      <c r="IE203" s="279"/>
      <c r="IF203" s="279"/>
      <c r="IG203" s="279"/>
      <c r="IH203" s="279"/>
      <c r="II203" s="279"/>
      <c r="IJ203" s="279"/>
      <c r="IK203" s="279"/>
      <c r="IL203" s="279"/>
      <c r="IM203" s="279"/>
      <c r="IN203" s="279"/>
      <c r="IO203" s="279"/>
      <c r="IP203" s="279"/>
      <c r="IQ203" s="279"/>
      <c r="IR203" s="279"/>
      <c r="IS203" s="279"/>
      <c r="IT203" s="279"/>
      <c r="IU203" s="279"/>
      <c r="IV203" s="279"/>
      <c r="IW203" s="279"/>
      <c r="IX203" s="279"/>
      <c r="IY203" s="279"/>
      <c r="IZ203" s="279"/>
      <c r="JA203" s="279"/>
      <c r="JB203" s="279"/>
      <c r="JC203" s="279"/>
      <c r="JD203" s="279"/>
      <c r="JE203" s="279"/>
      <c r="JF203" s="279"/>
      <c r="JG203" s="279"/>
      <c r="JH203" s="279"/>
      <c r="JI203" s="279"/>
      <c r="JJ203" s="279"/>
      <c r="JK203" s="279"/>
      <c r="JL203" s="279"/>
      <c r="JM203" s="279"/>
      <c r="JN203" s="279"/>
      <c r="JO203" s="279"/>
      <c r="JP203" s="279"/>
      <c r="JQ203" s="279"/>
      <c r="JR203" s="279"/>
      <c r="JS203" s="279"/>
      <c r="JT203" s="279"/>
      <c r="JU203" s="279"/>
      <c r="JV203" s="279"/>
      <c r="JW203" s="279"/>
      <c r="JX203" s="279"/>
      <c r="JY203" s="279"/>
      <c r="JZ203" s="279"/>
      <c r="KA203" s="279"/>
      <c r="KB203" s="279"/>
      <c r="KC203" s="279"/>
      <c r="KD203" s="279"/>
      <c r="KE203" s="288"/>
    </row>
    <row r="204" spans="2:291 1521:2045 2076:3054 3109:4022 4097:5010 5131:5514" ht="5.0999999999999996" customHeight="1">
      <c r="B204" s="315"/>
      <c r="C204" s="271"/>
      <c r="D204" s="271"/>
      <c r="E204" s="271"/>
      <c r="F204" s="271"/>
      <c r="G204" s="271"/>
      <c r="H204" s="271"/>
      <c r="I204" s="271"/>
      <c r="J204" s="271"/>
      <c r="K204" s="271"/>
      <c r="L204" s="271"/>
      <c r="M204" s="271"/>
      <c r="N204" s="271"/>
      <c r="O204" s="271"/>
      <c r="P204" s="271"/>
      <c r="Q204" s="271"/>
      <c r="R204" s="271"/>
      <c r="S204" s="271"/>
      <c r="T204" s="271"/>
      <c r="U204" s="271"/>
      <c r="V204" s="271"/>
      <c r="W204" s="271"/>
      <c r="X204" s="271"/>
      <c r="Y204" s="271"/>
      <c r="Z204" s="271"/>
      <c r="AA204" s="271"/>
      <c r="AB204" s="271"/>
      <c r="AC204" s="271"/>
      <c r="AD204" s="271"/>
      <c r="AE204" s="271"/>
      <c r="AF204" s="271"/>
      <c r="AG204" s="271"/>
      <c r="AH204" s="271"/>
      <c r="AI204" s="271"/>
      <c r="AJ204" s="271"/>
      <c r="AK204" s="271"/>
      <c r="AL204" s="271"/>
      <c r="AM204" s="271"/>
      <c r="AN204" s="271"/>
      <c r="AO204" s="271"/>
      <c r="AP204" s="271"/>
      <c r="AQ204" s="271"/>
      <c r="AR204" s="271"/>
      <c r="AS204" s="271"/>
      <c r="AT204" s="271"/>
      <c r="AU204" s="271"/>
      <c r="AV204" s="271"/>
      <c r="AW204" s="271"/>
      <c r="AX204" s="271"/>
      <c r="AY204" s="271"/>
      <c r="AZ204" s="271"/>
      <c r="BA204" s="271"/>
      <c r="BB204" s="271"/>
      <c r="BC204" s="271"/>
      <c r="BD204" s="271"/>
      <c r="BE204" s="271"/>
      <c r="BF204" s="271"/>
      <c r="BG204" s="271"/>
      <c r="BH204" s="271"/>
      <c r="BI204" s="271"/>
      <c r="BJ204" s="271"/>
      <c r="BK204" s="271"/>
      <c r="BL204" s="271"/>
      <c r="BM204" s="271"/>
      <c r="BN204" s="271"/>
      <c r="BO204" s="271"/>
      <c r="BP204" s="271"/>
      <c r="BQ204" s="271"/>
      <c r="BR204" s="271"/>
      <c r="BS204" s="271"/>
      <c r="BT204" s="271"/>
      <c r="BU204" s="271"/>
      <c r="BV204" s="271"/>
      <c r="BW204" s="271"/>
      <c r="BX204" s="271"/>
      <c r="BY204" s="271"/>
      <c r="BZ204" s="271"/>
      <c r="CA204" s="271"/>
      <c r="CB204" s="271"/>
      <c r="CC204" s="271"/>
      <c r="CD204" s="271"/>
      <c r="CE204" s="271"/>
      <c r="CF204" s="271"/>
      <c r="CW204" s="271"/>
      <c r="CX204" s="271"/>
      <c r="CY204" s="271"/>
      <c r="CZ204" s="271"/>
      <c r="DA204" s="271"/>
      <c r="DB204" s="271"/>
      <c r="DC204" s="271"/>
      <c r="DD204" s="271"/>
      <c r="DE204" s="271"/>
      <c r="DF204" s="271"/>
      <c r="DG204" s="271"/>
      <c r="DH204" s="271"/>
      <c r="DI204" s="271"/>
      <c r="DJ204" s="271"/>
      <c r="DK204" s="271"/>
      <c r="DL204" s="271"/>
      <c r="DM204" s="271"/>
      <c r="DN204" s="271"/>
      <c r="DO204" s="271"/>
      <c r="DP204" s="271"/>
      <c r="DQ204" s="271"/>
      <c r="DR204" s="271"/>
      <c r="DS204" s="271"/>
      <c r="DT204" s="271"/>
      <c r="DU204" s="271"/>
      <c r="DV204" s="271"/>
      <c r="DW204" s="271"/>
      <c r="DX204" s="271"/>
      <c r="DY204" s="271"/>
      <c r="DZ204" s="271"/>
      <c r="EA204" s="271"/>
      <c r="EB204" s="271"/>
      <c r="EC204" s="271"/>
      <c r="ED204" s="271"/>
      <c r="EE204" s="271"/>
      <c r="EF204" s="271"/>
      <c r="EG204" s="271"/>
      <c r="EH204" s="271"/>
      <c r="EI204" s="271"/>
      <c r="EJ204" s="271"/>
      <c r="EK204" s="271"/>
      <c r="EL204" s="271"/>
      <c r="EM204" s="271"/>
      <c r="EN204" s="271"/>
      <c r="EO204" s="271"/>
      <c r="EP204" s="271"/>
      <c r="EQ204" s="271"/>
      <c r="ER204" s="271"/>
      <c r="ES204" s="271"/>
      <c r="ET204" s="271"/>
      <c r="EU204" s="271"/>
      <c r="EV204" s="271"/>
      <c r="EW204" s="271"/>
      <c r="EX204" s="271"/>
      <c r="EY204" s="271"/>
      <c r="EZ204" s="271"/>
      <c r="FA204" s="271"/>
      <c r="FB204" s="271"/>
      <c r="FC204" s="271"/>
      <c r="FD204" s="271"/>
      <c r="FE204" s="271"/>
      <c r="FF204" s="271"/>
      <c r="FG204" s="271"/>
      <c r="FH204" s="271"/>
      <c r="FI204" s="271"/>
      <c r="FJ204" s="271"/>
      <c r="FK204" s="271"/>
      <c r="FL204" s="271"/>
      <c r="FM204" s="271"/>
      <c r="FN204" s="271"/>
      <c r="FO204" s="271"/>
      <c r="FP204" s="271"/>
      <c r="FQ204" s="271"/>
      <c r="FR204" s="271"/>
      <c r="FS204" s="271"/>
      <c r="FT204" s="271"/>
      <c r="FU204" s="271"/>
      <c r="FV204" s="271"/>
      <c r="FW204" s="271"/>
      <c r="FX204" s="271"/>
      <c r="FY204" s="271"/>
      <c r="FZ204" s="271"/>
      <c r="GA204" s="271"/>
      <c r="GB204" s="271"/>
      <c r="GC204" s="271"/>
      <c r="GD204" s="271"/>
      <c r="GE204" s="271"/>
      <c r="GF204" s="271"/>
      <c r="GG204" s="271"/>
      <c r="GH204" s="271"/>
      <c r="GI204" s="271"/>
      <c r="GJ204" s="271"/>
      <c r="HA204" s="279"/>
      <c r="HB204" s="279"/>
      <c r="HC204" s="279"/>
      <c r="HD204" s="279"/>
      <c r="HE204" s="279"/>
      <c r="HF204" s="279"/>
      <c r="HG204" s="279"/>
      <c r="HH204" s="279"/>
      <c r="HI204" s="279"/>
      <c r="HJ204" s="279"/>
      <c r="HK204" s="279"/>
      <c r="HL204" s="279"/>
      <c r="HM204" s="279"/>
      <c r="HN204" s="279"/>
      <c r="HO204" s="279"/>
      <c r="HP204" s="279"/>
      <c r="HQ204" s="279"/>
      <c r="HR204" s="279"/>
      <c r="HS204" s="279"/>
      <c r="HT204" s="279"/>
      <c r="HU204" s="279"/>
      <c r="HV204" s="279"/>
      <c r="HW204" s="279"/>
      <c r="HX204" s="279"/>
      <c r="HY204" s="279"/>
      <c r="HZ204" s="279"/>
      <c r="IA204" s="279"/>
      <c r="IB204" s="279"/>
      <c r="IC204" s="279"/>
      <c r="ID204" s="279"/>
      <c r="IE204" s="279"/>
      <c r="IF204" s="279"/>
      <c r="IG204" s="279"/>
      <c r="IH204" s="279"/>
      <c r="II204" s="279"/>
      <c r="IJ204" s="279"/>
      <c r="IK204" s="279"/>
      <c r="IL204" s="279"/>
      <c r="IM204" s="279"/>
      <c r="IN204" s="279"/>
      <c r="IO204" s="279"/>
      <c r="IP204" s="279"/>
      <c r="IQ204" s="279"/>
      <c r="IR204" s="279"/>
      <c r="IS204" s="279"/>
      <c r="IT204" s="279"/>
      <c r="IU204" s="279"/>
      <c r="IV204" s="279"/>
      <c r="IW204" s="279"/>
      <c r="IX204" s="279"/>
      <c r="IY204" s="279"/>
      <c r="IZ204" s="279"/>
      <c r="JA204" s="279"/>
      <c r="JB204" s="279"/>
      <c r="JC204" s="279"/>
      <c r="JD204" s="279"/>
      <c r="JE204" s="279"/>
      <c r="JF204" s="279"/>
      <c r="JG204" s="279"/>
      <c r="JH204" s="279"/>
      <c r="JI204" s="279"/>
      <c r="JJ204" s="279"/>
      <c r="JK204" s="279"/>
      <c r="JL204" s="279"/>
      <c r="JM204" s="279"/>
      <c r="JN204" s="279"/>
      <c r="JO204" s="279"/>
      <c r="JP204" s="279"/>
      <c r="JQ204" s="279"/>
      <c r="JR204" s="279"/>
      <c r="JS204" s="279"/>
      <c r="JT204" s="279"/>
      <c r="JU204" s="279"/>
      <c r="JV204" s="279"/>
      <c r="JW204" s="279"/>
      <c r="JX204" s="279"/>
      <c r="JY204" s="279"/>
      <c r="JZ204" s="279"/>
      <c r="KA204" s="279"/>
      <c r="KB204" s="279"/>
      <c r="KC204" s="279"/>
      <c r="KD204" s="279"/>
      <c r="KE204" s="288"/>
    </row>
    <row r="205" spans="2:291 1521:2045 2076:3054 3109:4022 4097:5010 5131:5514" ht="5.0999999999999996" customHeight="1">
      <c r="B205" s="315"/>
      <c r="C205" s="271"/>
      <c r="D205" s="271"/>
      <c r="E205" s="271"/>
      <c r="F205" s="272"/>
      <c r="G205" s="273"/>
      <c r="H205" s="273"/>
      <c r="I205" s="274"/>
      <c r="J205" s="271"/>
      <c r="K205" s="271"/>
      <c r="L205" s="271"/>
      <c r="M205" s="271"/>
      <c r="N205" s="272"/>
      <c r="O205" s="273"/>
      <c r="P205" s="273"/>
      <c r="Q205" s="274"/>
      <c r="R205" s="271"/>
      <c r="S205" s="271"/>
      <c r="T205" s="271"/>
      <c r="U205" s="271"/>
      <c r="V205" s="271"/>
      <c r="W205" s="271"/>
      <c r="X205" s="272"/>
      <c r="Y205" s="273"/>
      <c r="Z205" s="273"/>
      <c r="AA205" s="274"/>
      <c r="AB205" s="271"/>
      <c r="AC205" s="271"/>
      <c r="AD205" s="271"/>
      <c r="AE205" s="271"/>
      <c r="AF205" s="272"/>
      <c r="AG205" s="273"/>
      <c r="AH205" s="273"/>
      <c r="AI205" s="274"/>
      <c r="AJ205" s="271"/>
      <c r="AK205" s="271"/>
      <c r="AL205" s="271"/>
      <c r="AM205" s="271"/>
      <c r="AN205" s="271"/>
      <c r="AO205" s="271"/>
      <c r="AP205" s="272"/>
      <c r="AQ205" s="273"/>
      <c r="AR205" s="273"/>
      <c r="AS205" s="274"/>
      <c r="AT205" s="271"/>
      <c r="AU205" s="271"/>
      <c r="AV205" s="271"/>
      <c r="AW205" s="271"/>
      <c r="AX205" s="272"/>
      <c r="AY205" s="273"/>
      <c r="AZ205" s="273"/>
      <c r="BA205" s="274"/>
      <c r="BB205" s="271"/>
      <c r="BC205" s="271"/>
      <c r="BD205" s="271"/>
      <c r="BE205" s="271"/>
      <c r="BF205" s="271"/>
      <c r="BG205" s="271"/>
      <c r="BH205" s="272"/>
      <c r="BI205" s="273"/>
      <c r="BJ205" s="273"/>
      <c r="BK205" s="274"/>
      <c r="BL205" s="271"/>
      <c r="BM205" s="271"/>
      <c r="BN205" s="271"/>
      <c r="BO205" s="271"/>
      <c r="BP205" s="272"/>
      <c r="BQ205" s="273"/>
      <c r="BR205" s="273"/>
      <c r="BS205" s="274"/>
      <c r="BT205" s="271"/>
      <c r="BU205" s="271"/>
      <c r="BV205" s="271"/>
      <c r="BW205" s="271"/>
      <c r="BX205" s="271"/>
      <c r="BY205" s="271"/>
      <c r="BZ205" s="271"/>
      <c r="CA205" s="271"/>
      <c r="CB205" s="272"/>
      <c r="CC205" s="273"/>
      <c r="CD205" s="273"/>
      <c r="CE205" s="274"/>
      <c r="CF205" s="271"/>
      <c r="CW205" s="271"/>
      <c r="CX205" s="272"/>
      <c r="CY205" s="273"/>
      <c r="CZ205" s="273"/>
      <c r="DA205" s="274"/>
      <c r="DB205" s="271"/>
      <c r="DC205" s="271"/>
      <c r="DD205" s="271"/>
      <c r="DE205" s="271"/>
      <c r="DF205" s="271"/>
      <c r="DG205" s="271"/>
      <c r="DH205" s="271"/>
      <c r="DI205" s="271"/>
      <c r="DJ205" s="272"/>
      <c r="DK205" s="273"/>
      <c r="DL205" s="273"/>
      <c r="DM205" s="274"/>
      <c r="DN205" s="271"/>
      <c r="DO205" s="271"/>
      <c r="DP205" s="271"/>
      <c r="DQ205" s="271"/>
      <c r="DR205" s="272"/>
      <c r="DS205" s="273"/>
      <c r="DT205" s="273"/>
      <c r="DU205" s="274"/>
      <c r="DV205" s="271"/>
      <c r="DW205" s="271"/>
      <c r="DX205" s="271"/>
      <c r="DY205" s="271"/>
      <c r="DZ205" s="271"/>
      <c r="EA205" s="271"/>
      <c r="EB205" s="272"/>
      <c r="EC205" s="273"/>
      <c r="ED205" s="273"/>
      <c r="EE205" s="274"/>
      <c r="EF205" s="271"/>
      <c r="EG205" s="271"/>
      <c r="EH205" s="271"/>
      <c r="EI205" s="271"/>
      <c r="EJ205" s="272"/>
      <c r="EK205" s="273"/>
      <c r="EL205" s="273"/>
      <c r="EM205" s="274"/>
      <c r="EN205" s="271"/>
      <c r="EO205" s="271"/>
      <c r="EP205" s="271"/>
      <c r="EQ205" s="271"/>
      <c r="ER205" s="271"/>
      <c r="ES205" s="271"/>
      <c r="ET205" s="272"/>
      <c r="EU205" s="273"/>
      <c r="EV205" s="273"/>
      <c r="EW205" s="274"/>
      <c r="EX205" s="271"/>
      <c r="EY205" s="271"/>
      <c r="EZ205" s="271"/>
      <c r="FA205" s="271"/>
      <c r="FB205" s="272"/>
      <c r="FC205" s="273"/>
      <c r="FD205" s="273"/>
      <c r="FE205" s="274"/>
      <c r="FF205" s="271"/>
      <c r="FG205" s="271"/>
      <c r="FH205" s="271"/>
      <c r="FI205" s="271"/>
      <c r="FJ205" s="271"/>
      <c r="FK205" s="271"/>
      <c r="FL205" s="272"/>
      <c r="FM205" s="273"/>
      <c r="FN205" s="273"/>
      <c r="FO205" s="274"/>
      <c r="FP205" s="271"/>
      <c r="FQ205" s="271"/>
      <c r="FR205" s="271"/>
      <c r="FS205" s="271"/>
      <c r="FT205" s="272"/>
      <c r="FU205" s="273"/>
      <c r="FV205" s="273"/>
      <c r="FW205" s="274"/>
      <c r="FX205" s="271"/>
      <c r="FY205" s="271"/>
      <c r="FZ205" s="271"/>
      <c r="GA205" s="271"/>
      <c r="GB205" s="271"/>
      <c r="GC205" s="271"/>
      <c r="GD205" s="271"/>
      <c r="GE205" s="271"/>
      <c r="GF205" s="271"/>
      <c r="GG205" s="271"/>
      <c r="GH205" s="271"/>
      <c r="GI205" s="271"/>
      <c r="GJ205" s="271"/>
      <c r="HA205" s="279"/>
      <c r="HB205" s="280"/>
      <c r="HC205" s="281"/>
      <c r="HD205" s="281"/>
      <c r="HE205" s="282"/>
      <c r="HF205" s="279"/>
      <c r="HG205" s="279"/>
      <c r="HH205" s="279"/>
      <c r="HI205" s="279"/>
      <c r="HJ205" s="279"/>
      <c r="HK205" s="279"/>
      <c r="HL205" s="279"/>
      <c r="HM205" s="279"/>
      <c r="HN205" s="280"/>
      <c r="HO205" s="281"/>
      <c r="HP205" s="281"/>
      <c r="HQ205" s="282"/>
      <c r="HR205" s="279"/>
      <c r="HS205" s="279"/>
      <c r="HT205" s="279"/>
      <c r="HU205" s="279"/>
      <c r="HV205" s="280"/>
      <c r="HW205" s="281"/>
      <c r="HX205" s="281"/>
      <c r="HY205" s="282"/>
      <c r="HZ205" s="279"/>
      <c r="IA205" s="279"/>
      <c r="IB205" s="279"/>
      <c r="IC205" s="279"/>
      <c r="ID205" s="279"/>
      <c r="IE205" s="279"/>
      <c r="IF205" s="280"/>
      <c r="IG205" s="281"/>
      <c r="IH205" s="281"/>
      <c r="II205" s="282"/>
      <c r="IJ205" s="279"/>
      <c r="IK205" s="279"/>
      <c r="IL205" s="279"/>
      <c r="IM205" s="279"/>
      <c r="IN205" s="280"/>
      <c r="IO205" s="281"/>
      <c r="IP205" s="281"/>
      <c r="IQ205" s="282"/>
      <c r="IR205" s="279"/>
      <c r="IS205" s="279"/>
      <c r="IT205" s="279"/>
      <c r="IU205" s="279"/>
      <c r="IV205" s="279"/>
      <c r="IW205" s="279"/>
      <c r="IX205" s="280"/>
      <c r="IY205" s="281"/>
      <c r="IZ205" s="281"/>
      <c r="JA205" s="282"/>
      <c r="JB205" s="279"/>
      <c r="JC205" s="279"/>
      <c r="JD205" s="279"/>
      <c r="JE205" s="279"/>
      <c r="JF205" s="280"/>
      <c r="JG205" s="281"/>
      <c r="JH205" s="281"/>
      <c r="JI205" s="282"/>
      <c r="JJ205" s="279"/>
      <c r="JK205" s="279"/>
      <c r="JL205" s="279"/>
      <c r="JM205" s="279"/>
      <c r="JN205" s="279"/>
      <c r="JO205" s="279"/>
      <c r="JP205" s="280"/>
      <c r="JQ205" s="281"/>
      <c r="JR205" s="281"/>
      <c r="JS205" s="282"/>
      <c r="JT205" s="279"/>
      <c r="JU205" s="279"/>
      <c r="JV205" s="279"/>
      <c r="JW205" s="279"/>
      <c r="JX205" s="280"/>
      <c r="JY205" s="281"/>
      <c r="JZ205" s="281"/>
      <c r="KA205" s="282"/>
      <c r="KB205" s="279"/>
      <c r="KC205" s="279"/>
      <c r="KD205" s="279"/>
      <c r="KE205" s="288"/>
      <c r="BFP205" s="43"/>
      <c r="BFQ205" s="43"/>
      <c r="BFR205" s="24"/>
      <c r="BJT205" s="43"/>
      <c r="BJU205" s="43"/>
      <c r="BJV205" s="24"/>
      <c r="BON205" s="43"/>
      <c r="BOO205" s="43"/>
      <c r="BOP205" s="24"/>
      <c r="BRP205" s="43"/>
      <c r="BRQ205" s="43"/>
      <c r="BRR205" s="24"/>
      <c r="BUV205" s="43"/>
      <c r="BUW205" s="43"/>
      <c r="BUX205" s="24"/>
      <c r="BZO205" s="43"/>
      <c r="BZP205" s="43"/>
      <c r="BZQ205" s="24"/>
      <c r="CAX205" s="43"/>
      <c r="CAY205" s="43"/>
      <c r="CAZ205" s="24"/>
      <c r="CFA205" s="43"/>
      <c r="CFB205" s="43"/>
      <c r="CFC205" s="24"/>
      <c r="CGK205" s="43"/>
      <c r="CGL205" s="43"/>
      <c r="CGM205" s="24"/>
      <c r="CHR205" s="43"/>
      <c r="CHS205" s="43"/>
      <c r="CHT205" s="24"/>
      <c r="CJB205" s="43"/>
      <c r="CJC205" s="43"/>
      <c r="CJD205" s="24"/>
      <c r="CNL205" s="43"/>
      <c r="CNM205" s="43"/>
      <c r="CNN205" s="24"/>
      <c r="COV205" s="43"/>
      <c r="COW205" s="43"/>
      <c r="COX205" s="24"/>
      <c r="CQF205" s="43"/>
      <c r="CQG205" s="43"/>
      <c r="CQH205" s="24"/>
      <c r="CRP205" s="43"/>
      <c r="CRQ205" s="43"/>
      <c r="CRR205" s="24"/>
      <c r="CSZ205" s="43"/>
      <c r="CTA205" s="43"/>
      <c r="CTB205" s="24"/>
      <c r="CWL205" s="43"/>
      <c r="CWM205" s="43"/>
      <c r="CWN205" s="24"/>
      <c r="CXV205" s="43"/>
      <c r="CXW205" s="43"/>
      <c r="CXX205" s="24"/>
      <c r="CZF205" s="43"/>
      <c r="CZG205" s="43"/>
      <c r="CZH205" s="24"/>
      <c r="DAP205" s="43"/>
      <c r="DAQ205" s="43"/>
      <c r="DAR205" s="24"/>
      <c r="DBZ205" s="43"/>
      <c r="DCA205" s="43"/>
      <c r="DCB205" s="24"/>
      <c r="DEN205" s="43"/>
      <c r="DEO205" s="43"/>
      <c r="DEP205" s="24"/>
      <c r="DFX205" s="43"/>
      <c r="DFY205" s="43"/>
      <c r="DFZ205" s="24"/>
      <c r="DHH205" s="43"/>
      <c r="DHI205" s="43"/>
      <c r="DHJ205" s="24"/>
      <c r="DIR205" s="43"/>
      <c r="DIS205" s="43"/>
      <c r="DIT205" s="24"/>
      <c r="DKB205" s="43"/>
      <c r="DKC205" s="43"/>
      <c r="DKD205" s="24"/>
      <c r="DMJ205" s="43"/>
      <c r="DMK205" s="43"/>
      <c r="DML205" s="24"/>
      <c r="DOR205" s="43"/>
      <c r="DOS205" s="43"/>
      <c r="DOT205" s="24"/>
      <c r="DQB205" s="43"/>
      <c r="DQC205" s="43"/>
      <c r="DQD205" s="24"/>
      <c r="DRL205" s="43"/>
      <c r="DRM205" s="43"/>
      <c r="DRN205" s="24"/>
      <c r="DSV205" s="43"/>
      <c r="DSW205" s="43"/>
      <c r="DSX205" s="24"/>
      <c r="DUF205" s="43"/>
      <c r="DUG205" s="43"/>
      <c r="DUH205" s="24"/>
      <c r="DXR205" s="43"/>
      <c r="DXS205" s="43"/>
      <c r="DXT205" s="24"/>
      <c r="DZZ205" s="43"/>
      <c r="EAA205" s="43"/>
      <c r="EAB205" s="24"/>
      <c r="EBJ205" s="43"/>
      <c r="EBK205" s="43"/>
      <c r="EBL205" s="24"/>
      <c r="ECT205" s="43"/>
      <c r="ECU205" s="43"/>
      <c r="ECV205" s="24"/>
      <c r="EED205" s="43"/>
      <c r="EEE205" s="43"/>
      <c r="EEF205" s="24"/>
      <c r="EFN205" s="43"/>
      <c r="EFO205" s="43"/>
      <c r="EFP205" s="24"/>
      <c r="EIB205" s="43"/>
      <c r="EIC205" s="43"/>
      <c r="EID205" s="24"/>
      <c r="EKH205" s="43"/>
      <c r="EKI205" s="43"/>
      <c r="EKJ205" s="24"/>
      <c r="ELR205" s="43"/>
      <c r="ELS205" s="43"/>
      <c r="ELT205" s="24"/>
      <c r="ENB205" s="43"/>
      <c r="ENC205" s="43"/>
      <c r="END205" s="24"/>
      <c r="EOL205" s="43"/>
      <c r="EOM205" s="43"/>
      <c r="EON205" s="24"/>
      <c r="EPV205" s="43"/>
      <c r="EPW205" s="43"/>
      <c r="EPX205" s="24"/>
      <c r="ESB205" s="43"/>
      <c r="ESC205" s="43"/>
      <c r="ESD205" s="24"/>
      <c r="ETL205" s="43"/>
      <c r="ETM205" s="43"/>
      <c r="ETN205" s="24"/>
      <c r="EUV205" s="43"/>
      <c r="EUW205" s="43"/>
      <c r="EUX205" s="24"/>
      <c r="EWF205" s="43"/>
      <c r="EWG205" s="43"/>
      <c r="EWH205" s="24"/>
      <c r="EXP205" s="43"/>
      <c r="EXQ205" s="43"/>
      <c r="EXR205" s="24"/>
      <c r="FAR205" s="43"/>
      <c r="FAS205" s="43"/>
      <c r="FAT205" s="24"/>
      <c r="FCB205" s="43"/>
      <c r="FCC205" s="43"/>
      <c r="FCD205" s="24"/>
      <c r="FDL205" s="43"/>
      <c r="FDM205" s="43"/>
      <c r="FDN205" s="24"/>
      <c r="FEV205" s="43"/>
      <c r="FEW205" s="43"/>
      <c r="FEX205" s="24"/>
      <c r="FHB205" s="43"/>
      <c r="FHC205" s="43"/>
      <c r="FHD205" s="24"/>
      <c r="FIL205" s="43"/>
      <c r="FIM205" s="43"/>
      <c r="FIN205" s="24"/>
      <c r="FKR205" s="43"/>
      <c r="FKS205" s="43"/>
      <c r="FKT205" s="24"/>
      <c r="FMB205" s="43"/>
      <c r="FMC205" s="43"/>
      <c r="FMD205" s="24"/>
      <c r="FPN205" s="43"/>
      <c r="FPO205" s="43"/>
      <c r="FPP205" s="24"/>
      <c r="FQX205" s="43"/>
      <c r="FQY205" s="43"/>
      <c r="FQZ205" s="24"/>
      <c r="FSH205" s="43"/>
      <c r="FSI205" s="43"/>
      <c r="FSJ205" s="24"/>
      <c r="FXD205" s="43"/>
      <c r="FXE205" s="43"/>
      <c r="FXF205" s="24"/>
      <c r="FYN205" s="43"/>
      <c r="FYO205" s="43"/>
      <c r="FYP205" s="24"/>
      <c r="FZX205" s="43"/>
      <c r="FZY205" s="43"/>
      <c r="FZZ205" s="24"/>
      <c r="GBZ205" s="43"/>
      <c r="GCA205" s="43"/>
      <c r="GCB205" s="24"/>
      <c r="GDJ205" s="43"/>
      <c r="GDK205" s="43"/>
      <c r="GDL205" s="24"/>
      <c r="GET205" s="43"/>
      <c r="GEU205" s="43"/>
      <c r="GEV205" s="24"/>
      <c r="GGD205" s="43"/>
      <c r="GGE205" s="43"/>
      <c r="GGF205" s="24"/>
      <c r="GIF205" s="43"/>
      <c r="GIG205" s="43"/>
      <c r="GIH205" s="24"/>
      <c r="GJP205" s="43"/>
      <c r="GJQ205" s="43"/>
      <c r="GJR205" s="24"/>
      <c r="GOL205" s="43"/>
      <c r="GOM205" s="43"/>
      <c r="GON205" s="24"/>
      <c r="GPV205" s="43"/>
      <c r="GPW205" s="43"/>
      <c r="GPX205" s="24"/>
      <c r="GRF205" s="43"/>
      <c r="GRG205" s="43"/>
      <c r="GRH205" s="24"/>
      <c r="GSP205" s="43"/>
      <c r="GSQ205" s="43"/>
      <c r="GSR205" s="24"/>
      <c r="GTZ205" s="43"/>
      <c r="GUA205" s="43"/>
      <c r="GUB205" s="24"/>
      <c r="GYV205" s="43"/>
      <c r="GYW205" s="43"/>
      <c r="GYX205" s="24"/>
      <c r="HAF205" s="43"/>
      <c r="HAG205" s="43"/>
      <c r="HAH205" s="24"/>
      <c r="HBP205" s="43"/>
      <c r="HBQ205" s="43"/>
      <c r="HBR205" s="24"/>
      <c r="HCZ205" s="43"/>
      <c r="HDA205" s="43"/>
      <c r="HDB205" s="24"/>
    </row>
    <row r="206" spans="2:291 1521:2045 2076:3054 3109:4022 4097:5010 5131:5514" ht="5.0999999999999996" customHeight="1">
      <c r="B206" s="315"/>
      <c r="C206" s="271"/>
      <c r="D206" s="271"/>
      <c r="E206" s="271"/>
      <c r="F206" s="270"/>
      <c r="G206" s="271"/>
      <c r="H206" s="271"/>
      <c r="I206" s="275"/>
      <c r="J206" s="271"/>
      <c r="K206" s="271"/>
      <c r="L206" s="271"/>
      <c r="M206" s="271"/>
      <c r="N206" s="270"/>
      <c r="O206" s="271"/>
      <c r="P206" s="271"/>
      <c r="Q206" s="275"/>
      <c r="R206" s="271"/>
      <c r="S206" s="271"/>
      <c r="T206" s="271"/>
      <c r="U206" s="271"/>
      <c r="V206" s="271"/>
      <c r="W206" s="271"/>
      <c r="X206" s="270"/>
      <c r="Y206" s="271"/>
      <c r="Z206" s="271"/>
      <c r="AA206" s="275"/>
      <c r="AB206" s="271"/>
      <c r="AC206" s="271"/>
      <c r="AD206" s="271"/>
      <c r="AE206" s="271"/>
      <c r="AF206" s="270"/>
      <c r="AG206" s="271"/>
      <c r="AH206" s="271"/>
      <c r="AI206" s="275"/>
      <c r="AJ206" s="271"/>
      <c r="AK206" s="271"/>
      <c r="AL206" s="271"/>
      <c r="AM206" s="271"/>
      <c r="AN206" s="271"/>
      <c r="AO206" s="271"/>
      <c r="AP206" s="270"/>
      <c r="AQ206" s="271"/>
      <c r="AR206" s="271"/>
      <c r="AS206" s="275"/>
      <c r="AT206" s="271"/>
      <c r="AU206" s="271"/>
      <c r="AV206" s="271"/>
      <c r="AW206" s="271"/>
      <c r="AX206" s="270"/>
      <c r="AY206" s="271"/>
      <c r="AZ206" s="271"/>
      <c r="BA206" s="275"/>
      <c r="BB206" s="271"/>
      <c r="BC206" s="271"/>
      <c r="BD206" s="271"/>
      <c r="BE206" s="271"/>
      <c r="BF206" s="271"/>
      <c r="BG206" s="271"/>
      <c r="BH206" s="270"/>
      <c r="BI206" s="271"/>
      <c r="BJ206" s="271"/>
      <c r="BK206" s="275"/>
      <c r="BL206" s="271"/>
      <c r="BM206" s="271"/>
      <c r="BN206" s="271"/>
      <c r="BO206" s="271"/>
      <c r="BP206" s="270"/>
      <c r="BQ206" s="271"/>
      <c r="BR206" s="271"/>
      <c r="BS206" s="275"/>
      <c r="BT206" s="271"/>
      <c r="BU206" s="271"/>
      <c r="BV206" s="271"/>
      <c r="BW206" s="271"/>
      <c r="BX206" s="271"/>
      <c r="BY206" s="271"/>
      <c r="BZ206" s="271"/>
      <c r="CA206" s="271"/>
      <c r="CB206" s="270"/>
      <c r="CC206" s="271"/>
      <c r="CD206" s="271"/>
      <c r="CE206" s="275"/>
      <c r="CF206" s="271"/>
      <c r="CW206" s="271"/>
      <c r="CX206" s="270"/>
      <c r="CY206" s="271"/>
      <c r="CZ206" s="271"/>
      <c r="DA206" s="275"/>
      <c r="DB206" s="271"/>
      <c r="DC206" s="271"/>
      <c r="DD206" s="271"/>
      <c r="DE206" s="271"/>
      <c r="DF206" s="271"/>
      <c r="DG206" s="271"/>
      <c r="DH206" s="271"/>
      <c r="DI206" s="271"/>
      <c r="DJ206" s="270"/>
      <c r="DK206" s="271"/>
      <c r="DL206" s="271"/>
      <c r="DM206" s="275"/>
      <c r="DN206" s="271"/>
      <c r="DO206" s="271"/>
      <c r="DP206" s="271"/>
      <c r="DQ206" s="271"/>
      <c r="DR206" s="270"/>
      <c r="DS206" s="271"/>
      <c r="DT206" s="271"/>
      <c r="DU206" s="275"/>
      <c r="DV206" s="271"/>
      <c r="DW206" s="271"/>
      <c r="DX206" s="271"/>
      <c r="DY206" s="271"/>
      <c r="DZ206" s="271"/>
      <c r="EA206" s="271"/>
      <c r="EB206" s="270"/>
      <c r="EC206" s="271"/>
      <c r="ED206" s="271"/>
      <c r="EE206" s="275"/>
      <c r="EF206" s="271"/>
      <c r="EG206" s="271"/>
      <c r="EH206" s="271"/>
      <c r="EI206" s="271"/>
      <c r="EJ206" s="270"/>
      <c r="EK206" s="271"/>
      <c r="EL206" s="271"/>
      <c r="EM206" s="275"/>
      <c r="EN206" s="271"/>
      <c r="EO206" s="271"/>
      <c r="EP206" s="271"/>
      <c r="EQ206" s="271"/>
      <c r="ER206" s="271"/>
      <c r="ES206" s="271"/>
      <c r="ET206" s="270"/>
      <c r="EU206" s="271"/>
      <c r="EV206" s="271"/>
      <c r="EW206" s="275"/>
      <c r="EX206" s="271"/>
      <c r="EY206" s="271"/>
      <c r="EZ206" s="271"/>
      <c r="FA206" s="271"/>
      <c r="FB206" s="270"/>
      <c r="FC206" s="271"/>
      <c r="FD206" s="271"/>
      <c r="FE206" s="275"/>
      <c r="FF206" s="271"/>
      <c r="FG206" s="271"/>
      <c r="FH206" s="271"/>
      <c r="FI206" s="271"/>
      <c r="FJ206" s="271"/>
      <c r="FK206" s="271"/>
      <c r="FL206" s="270"/>
      <c r="FM206" s="271"/>
      <c r="FN206" s="271"/>
      <c r="FO206" s="275"/>
      <c r="FP206" s="271"/>
      <c r="FQ206" s="271"/>
      <c r="FR206" s="271"/>
      <c r="FS206" s="271"/>
      <c r="FT206" s="270"/>
      <c r="FU206" s="271"/>
      <c r="FV206" s="271"/>
      <c r="FW206" s="275"/>
      <c r="FX206" s="271"/>
      <c r="FY206" s="271"/>
      <c r="FZ206" s="271"/>
      <c r="GA206" s="271"/>
      <c r="GB206" s="271"/>
      <c r="GC206" s="271"/>
      <c r="GD206" s="271"/>
      <c r="GE206" s="271"/>
      <c r="GF206" s="271"/>
      <c r="GG206" s="271"/>
      <c r="GH206" s="271"/>
      <c r="GI206" s="271"/>
      <c r="GJ206" s="271"/>
      <c r="HA206" s="279"/>
      <c r="HB206" s="283"/>
      <c r="HC206" s="279"/>
      <c r="HD206" s="279"/>
      <c r="HE206" s="284"/>
      <c r="HF206" s="279"/>
      <c r="HG206" s="279"/>
      <c r="HH206" s="279"/>
      <c r="HI206" s="279"/>
      <c r="HJ206" s="279"/>
      <c r="HK206" s="279"/>
      <c r="HL206" s="279"/>
      <c r="HM206" s="279"/>
      <c r="HN206" s="283"/>
      <c r="HO206" s="279"/>
      <c r="HP206" s="279"/>
      <c r="HQ206" s="284"/>
      <c r="HR206" s="279"/>
      <c r="HS206" s="279"/>
      <c r="HT206" s="279"/>
      <c r="HU206" s="279"/>
      <c r="HV206" s="283"/>
      <c r="HW206" s="279"/>
      <c r="HX206" s="279"/>
      <c r="HY206" s="284"/>
      <c r="HZ206" s="279"/>
      <c r="IA206" s="279"/>
      <c r="IB206" s="279"/>
      <c r="IC206" s="279"/>
      <c r="ID206" s="279"/>
      <c r="IE206" s="279"/>
      <c r="IF206" s="283"/>
      <c r="IG206" s="279"/>
      <c r="IH206" s="279"/>
      <c r="II206" s="284"/>
      <c r="IJ206" s="279"/>
      <c r="IK206" s="279"/>
      <c r="IL206" s="279"/>
      <c r="IM206" s="279"/>
      <c r="IN206" s="283"/>
      <c r="IO206" s="279"/>
      <c r="IP206" s="279"/>
      <c r="IQ206" s="284"/>
      <c r="IR206" s="279"/>
      <c r="IS206" s="279"/>
      <c r="IT206" s="279"/>
      <c r="IU206" s="279"/>
      <c r="IV206" s="279"/>
      <c r="IW206" s="279"/>
      <c r="IX206" s="283"/>
      <c r="IY206" s="279"/>
      <c r="IZ206" s="279"/>
      <c r="JA206" s="284"/>
      <c r="JB206" s="279"/>
      <c r="JC206" s="279"/>
      <c r="JD206" s="279"/>
      <c r="JE206" s="279"/>
      <c r="JF206" s="283"/>
      <c r="JG206" s="279"/>
      <c r="JH206" s="279"/>
      <c r="JI206" s="284"/>
      <c r="JJ206" s="279"/>
      <c r="JK206" s="279"/>
      <c r="JL206" s="279"/>
      <c r="JM206" s="279"/>
      <c r="JN206" s="279"/>
      <c r="JO206" s="279"/>
      <c r="JP206" s="283"/>
      <c r="JQ206" s="279"/>
      <c r="JR206" s="279"/>
      <c r="JS206" s="284"/>
      <c r="JT206" s="279"/>
      <c r="JU206" s="279"/>
      <c r="JV206" s="279"/>
      <c r="JW206" s="279"/>
      <c r="JX206" s="283"/>
      <c r="JY206" s="279"/>
      <c r="JZ206" s="279"/>
      <c r="KA206" s="284"/>
      <c r="KB206" s="279"/>
      <c r="KC206" s="279"/>
      <c r="KD206" s="279"/>
      <c r="KE206" s="288"/>
      <c r="BFM206" s="37"/>
      <c r="BFO206" s="40"/>
      <c r="BFP206" s="24"/>
      <c r="BFQ206" s="24"/>
      <c r="BFR206" s="41"/>
      <c r="BJQ206" s="37"/>
      <c r="BJS206" s="40"/>
      <c r="BJT206" s="24"/>
      <c r="BJU206" s="24"/>
      <c r="BJV206" s="41"/>
      <c r="BOK206" s="37"/>
      <c r="BOM206" s="40"/>
      <c r="BON206" s="24"/>
      <c r="BOO206" s="24"/>
      <c r="BOP206" s="41"/>
      <c r="BRM206" s="37"/>
      <c r="BRO206" s="40"/>
      <c r="BRP206" s="24"/>
      <c r="BRQ206" s="24"/>
      <c r="BRR206" s="41"/>
      <c r="BUS206" s="37"/>
      <c r="BUU206" s="40"/>
      <c r="BUV206" s="24"/>
      <c r="BUW206" s="24"/>
      <c r="BUX206" s="41"/>
      <c r="BZL206" s="37"/>
      <c r="BZN206" s="40"/>
      <c r="BZO206" s="24"/>
      <c r="BZP206" s="24"/>
      <c r="BZQ206" s="41"/>
      <c r="CAW206" s="40"/>
      <c r="CAX206" s="24"/>
      <c r="CAY206" s="24"/>
      <c r="CAZ206" s="41"/>
      <c r="CEX206" s="37"/>
      <c r="CEZ206" s="40"/>
      <c r="CFA206" s="24"/>
      <c r="CFB206" s="24"/>
      <c r="CFC206" s="41"/>
      <c r="CGH206" s="37"/>
      <c r="CGJ206" s="40"/>
      <c r="CGK206" s="24"/>
      <c r="CGL206" s="24"/>
      <c r="CGM206" s="41"/>
      <c r="CHR206" s="24"/>
      <c r="CHS206" s="24"/>
      <c r="CHT206" s="41"/>
      <c r="CIY206" s="37"/>
      <c r="CJA206" s="40"/>
      <c r="CJB206" s="24"/>
      <c r="CJC206" s="24"/>
      <c r="CJD206" s="41"/>
      <c r="CNI206" s="37"/>
      <c r="CNK206" s="40"/>
      <c r="CNL206" s="24"/>
      <c r="CNM206" s="24"/>
      <c r="CNN206" s="41"/>
      <c r="COS206" s="37"/>
      <c r="COU206" s="40"/>
      <c r="COV206" s="24"/>
      <c r="COW206" s="24"/>
      <c r="COX206" s="41"/>
      <c r="CQC206" s="37"/>
      <c r="CQE206" s="40"/>
      <c r="CQF206" s="24"/>
      <c r="CQG206" s="24"/>
      <c r="CQH206" s="41"/>
      <c r="CRM206" s="37"/>
      <c r="CRO206" s="40"/>
      <c r="CRP206" s="24"/>
      <c r="CRQ206" s="24"/>
      <c r="CRR206" s="41"/>
      <c r="CSW206" s="37"/>
      <c r="CSY206" s="40"/>
      <c r="CSZ206" s="24"/>
      <c r="CTA206" s="24"/>
      <c r="CTB206" s="41"/>
      <c r="CWI206" s="37"/>
      <c r="CWK206" s="40"/>
      <c r="CWL206" s="24"/>
      <c r="CWM206" s="24"/>
      <c r="CWN206" s="41"/>
      <c r="CXS206" s="37"/>
      <c r="CXU206" s="40"/>
      <c r="CXV206" s="24"/>
      <c r="CXW206" s="24"/>
      <c r="CXX206" s="41"/>
      <c r="CZC206" s="37"/>
      <c r="CZE206" s="40"/>
      <c r="CZF206" s="24"/>
      <c r="CZG206" s="24"/>
      <c r="CZH206" s="41"/>
      <c r="DAM206" s="37"/>
      <c r="DAO206" s="40"/>
      <c r="DAP206" s="24"/>
      <c r="DAQ206" s="24"/>
      <c r="DAR206" s="41"/>
      <c r="DBW206" s="37"/>
      <c r="DBY206" s="40"/>
      <c r="DBZ206" s="24"/>
      <c r="DCA206" s="24"/>
      <c r="DCB206" s="41"/>
      <c r="DEK206" s="37"/>
      <c r="DEM206" s="40"/>
      <c r="DEN206" s="24"/>
      <c r="DEO206" s="24"/>
      <c r="DEP206" s="41"/>
      <c r="DFU206" s="37"/>
      <c r="DFW206" s="40"/>
      <c r="DFX206" s="24"/>
      <c r="DFY206" s="24"/>
      <c r="DFZ206" s="41"/>
      <c r="DHE206" s="37"/>
      <c r="DHG206" s="40"/>
      <c r="DHH206" s="24"/>
      <c r="DHI206" s="24"/>
      <c r="DHJ206" s="41"/>
      <c r="DIO206" s="37"/>
      <c r="DIQ206" s="40"/>
      <c r="DIR206" s="24"/>
      <c r="DIS206" s="24"/>
      <c r="DIT206" s="41"/>
      <c r="DJY206" s="37"/>
      <c r="DKA206" s="40"/>
      <c r="DKB206" s="24"/>
      <c r="DKC206" s="24"/>
      <c r="DKD206" s="41"/>
      <c r="DMG206" s="37"/>
      <c r="DMI206" s="40"/>
      <c r="DMJ206" s="24"/>
      <c r="DMK206" s="24"/>
      <c r="DML206" s="41"/>
      <c r="DOO206" s="37"/>
      <c r="DOQ206" s="40"/>
      <c r="DOR206" s="24"/>
      <c r="DOS206" s="24"/>
      <c r="DOT206" s="41"/>
      <c r="DPY206" s="37"/>
      <c r="DQA206" s="40"/>
      <c r="DQB206" s="24"/>
      <c r="DQC206" s="24"/>
      <c r="DQD206" s="41"/>
      <c r="DRI206" s="37"/>
      <c r="DRK206" s="40"/>
      <c r="DRL206" s="24"/>
      <c r="DRM206" s="24"/>
      <c r="DRN206" s="41"/>
      <c r="DSS206" s="37"/>
      <c r="DSU206" s="40"/>
      <c r="DSV206" s="24"/>
      <c r="DSW206" s="24"/>
      <c r="DSX206" s="41"/>
      <c r="DUC206" s="37"/>
      <c r="DUE206" s="40"/>
      <c r="DUF206" s="24"/>
      <c r="DUG206" s="24"/>
      <c r="DUH206" s="41"/>
      <c r="DXO206" s="37"/>
      <c r="DXQ206" s="40"/>
      <c r="DXR206" s="24"/>
      <c r="DXS206" s="24"/>
      <c r="DXT206" s="41"/>
      <c r="DZW206" s="37"/>
      <c r="DZY206" s="40"/>
      <c r="DZZ206" s="24"/>
      <c r="EAA206" s="24"/>
      <c r="EAB206" s="41"/>
      <c r="EBG206" s="37"/>
      <c r="EBI206" s="40"/>
      <c r="EBJ206" s="24"/>
      <c r="EBK206" s="24"/>
      <c r="EBL206" s="41"/>
      <c r="ECQ206" s="37"/>
      <c r="ECS206" s="40"/>
      <c r="ECT206" s="24"/>
      <c r="ECU206" s="24"/>
      <c r="ECV206" s="41"/>
      <c r="EEA206" s="37"/>
      <c r="EEC206" s="40"/>
      <c r="EED206" s="24"/>
      <c r="EEE206" s="24"/>
      <c r="EEF206" s="41"/>
      <c r="EFK206" s="37"/>
      <c r="EFM206" s="40"/>
      <c r="EFN206" s="24"/>
      <c r="EFO206" s="24"/>
      <c r="EFP206" s="41"/>
      <c r="EHY206" s="37"/>
      <c r="EIA206" s="40"/>
      <c r="EIB206" s="24"/>
      <c r="EIC206" s="24"/>
      <c r="EID206" s="41"/>
      <c r="EKE206" s="37"/>
      <c r="EKG206" s="40"/>
      <c r="EKH206" s="24"/>
      <c r="EKI206" s="24"/>
      <c r="EKJ206" s="41"/>
      <c r="ELO206" s="37"/>
      <c r="ELQ206" s="40"/>
      <c r="ELR206" s="24"/>
      <c r="ELS206" s="24"/>
      <c r="ELT206" s="41"/>
      <c r="EMY206" s="37"/>
      <c r="ENA206" s="40"/>
      <c r="ENB206" s="24"/>
      <c r="ENC206" s="24"/>
      <c r="END206" s="41"/>
      <c r="EOI206" s="37"/>
      <c r="EOK206" s="40"/>
      <c r="EOL206" s="24"/>
      <c r="EOM206" s="24"/>
      <c r="EON206" s="41"/>
      <c r="EPS206" s="37"/>
      <c r="EPU206" s="40"/>
      <c r="EPV206" s="24"/>
      <c r="EPW206" s="24"/>
      <c r="EPX206" s="41"/>
      <c r="ERY206" s="37"/>
      <c r="ESA206" s="40"/>
      <c r="ESB206" s="24"/>
      <c r="ESC206" s="24"/>
      <c r="ESD206" s="41"/>
      <c r="ETI206" s="37"/>
      <c r="ETK206" s="40"/>
      <c r="ETL206" s="24"/>
      <c r="ETM206" s="24"/>
      <c r="ETN206" s="41"/>
      <c r="EUS206" s="37"/>
      <c r="EUU206" s="40"/>
      <c r="EUV206" s="24"/>
      <c r="EUW206" s="24"/>
      <c r="EUX206" s="41"/>
      <c r="EWC206" s="37"/>
      <c r="EWE206" s="40"/>
      <c r="EWF206" s="24"/>
      <c r="EWG206" s="24"/>
      <c r="EWH206" s="41"/>
      <c r="EXM206" s="37"/>
      <c r="EXO206" s="40"/>
      <c r="EXP206" s="24"/>
      <c r="EXQ206" s="24"/>
      <c r="EXR206" s="41"/>
      <c r="FAO206" s="37"/>
      <c r="FAQ206" s="40"/>
      <c r="FAR206" s="24"/>
      <c r="FAS206" s="24"/>
      <c r="FAT206" s="41"/>
      <c r="FBY206" s="37"/>
      <c r="FCA206" s="40"/>
      <c r="FCB206" s="24"/>
      <c r="FCC206" s="24"/>
      <c r="FCD206" s="41"/>
      <c r="FDI206" s="37"/>
      <c r="FDK206" s="40"/>
      <c r="FDL206" s="24"/>
      <c r="FDM206" s="24"/>
      <c r="FDN206" s="41"/>
      <c r="FES206" s="37"/>
      <c r="FEU206" s="40"/>
      <c r="FEV206" s="24"/>
      <c r="FEW206" s="24"/>
      <c r="FEX206" s="41"/>
      <c r="FGY206" s="37"/>
      <c r="FHA206" s="40"/>
      <c r="FHB206" s="24"/>
      <c r="FHC206" s="24"/>
      <c r="FHD206" s="41"/>
      <c r="FII206" s="37"/>
      <c r="FIK206" s="40"/>
      <c r="FIL206" s="24"/>
      <c r="FIM206" s="24"/>
      <c r="FIN206" s="41"/>
      <c r="FKO206" s="37"/>
      <c r="FKQ206" s="40"/>
      <c r="FKR206" s="24"/>
      <c r="FKS206" s="24"/>
      <c r="FKT206" s="41"/>
      <c r="FLY206" s="37"/>
      <c r="FMA206" s="40"/>
      <c r="FMB206" s="24"/>
      <c r="FMC206" s="24"/>
      <c r="FMD206" s="41"/>
      <c r="FPK206" s="37"/>
      <c r="FPM206" s="40"/>
      <c r="FPN206" s="24"/>
      <c r="FPO206" s="24"/>
      <c r="FPP206" s="41"/>
      <c r="FQU206" s="37"/>
      <c r="FQW206" s="40"/>
      <c r="FQX206" s="24"/>
      <c r="FQY206" s="24"/>
      <c r="FQZ206" s="41"/>
      <c r="FSE206" s="37"/>
      <c r="FSG206" s="40"/>
      <c r="FSH206" s="24"/>
      <c r="FSI206" s="24"/>
      <c r="FSJ206" s="41"/>
      <c r="FXA206" s="37"/>
      <c r="FXC206" s="40"/>
      <c r="FXD206" s="24"/>
      <c r="FXE206" s="24"/>
      <c r="FXF206" s="41"/>
      <c r="FYK206" s="37"/>
      <c r="FYM206" s="40"/>
      <c r="FYN206" s="24"/>
      <c r="FYO206" s="24"/>
      <c r="FYP206" s="41"/>
      <c r="FZU206" s="37"/>
      <c r="FZW206" s="40"/>
      <c r="FZX206" s="24"/>
      <c r="FZY206" s="24"/>
      <c r="FZZ206" s="41"/>
      <c r="GBW206" s="37"/>
      <c r="GBY206" s="40"/>
      <c r="GBZ206" s="24"/>
      <c r="GCA206" s="24"/>
      <c r="GCB206" s="41"/>
      <c r="GDG206" s="37"/>
      <c r="GDI206" s="40"/>
      <c r="GDJ206" s="24"/>
      <c r="GDK206" s="24"/>
      <c r="GDL206" s="41"/>
      <c r="GEQ206" s="37"/>
      <c r="GES206" s="40"/>
      <c r="GET206" s="24"/>
      <c r="GEU206" s="24"/>
      <c r="GEV206" s="41"/>
      <c r="GGA206" s="37"/>
      <c r="GGC206" s="40"/>
      <c r="GGD206" s="24"/>
      <c r="GGE206" s="24"/>
      <c r="GGF206" s="41"/>
      <c r="GIC206" s="37"/>
      <c r="GIE206" s="40"/>
      <c r="GIF206" s="24"/>
      <c r="GIG206" s="24"/>
      <c r="GIH206" s="41"/>
      <c r="GJM206" s="37"/>
      <c r="GJO206" s="40"/>
      <c r="GJP206" s="24"/>
      <c r="GJQ206" s="24"/>
      <c r="GJR206" s="41"/>
      <c r="GOI206" s="37"/>
      <c r="GOK206" s="40"/>
      <c r="GOL206" s="24"/>
      <c r="GOM206" s="24"/>
      <c r="GON206" s="41"/>
      <c r="GPS206" s="37"/>
      <c r="GPU206" s="40"/>
      <c r="GPV206" s="24"/>
      <c r="GPW206" s="24"/>
      <c r="GPX206" s="41"/>
      <c r="GRC206" s="37"/>
      <c r="GRE206" s="40"/>
      <c r="GRF206" s="24"/>
      <c r="GRG206" s="24"/>
      <c r="GRH206" s="41"/>
      <c r="GSM206" s="37"/>
      <c r="GSO206" s="40"/>
      <c r="GSP206" s="24"/>
      <c r="GSQ206" s="24"/>
      <c r="GSR206" s="41"/>
      <c r="GTW206" s="37"/>
      <c r="GTY206" s="40"/>
      <c r="GTZ206" s="24"/>
      <c r="GUA206" s="24"/>
      <c r="GUB206" s="41"/>
      <c r="GYS206" s="37"/>
      <c r="GYU206" s="40"/>
      <c r="GYV206" s="24"/>
      <c r="GYW206" s="24"/>
      <c r="GYX206" s="41"/>
      <c r="HAC206" s="37"/>
      <c r="HAE206" s="40"/>
      <c r="HAF206" s="24"/>
      <c r="HAG206" s="24"/>
      <c r="HAH206" s="41"/>
      <c r="HBM206" s="37"/>
      <c r="HBO206" s="40"/>
      <c r="HBP206" s="24"/>
      <c r="HBQ206" s="24"/>
      <c r="HBR206" s="41"/>
      <c r="HCW206" s="37"/>
      <c r="HCY206" s="40"/>
      <c r="HCZ206" s="24"/>
      <c r="HDA206" s="24"/>
      <c r="HDB206" s="41"/>
    </row>
    <row r="207" spans="2:291 1521:2045 2076:3054 3109:4022 4097:5010 5131:5514" ht="5.0999999999999996" customHeight="1">
      <c r="B207" s="315"/>
      <c r="C207" s="271"/>
      <c r="D207" s="271"/>
      <c r="E207" s="271"/>
      <c r="F207" s="270"/>
      <c r="G207" s="271"/>
      <c r="H207" s="271"/>
      <c r="I207" s="275"/>
      <c r="J207" s="271"/>
      <c r="K207" s="271"/>
      <c r="L207" s="271"/>
      <c r="M207" s="271"/>
      <c r="N207" s="270"/>
      <c r="O207" s="271"/>
      <c r="P207" s="271"/>
      <c r="Q207" s="275"/>
      <c r="R207" s="271"/>
      <c r="S207" s="271"/>
      <c r="T207" s="271"/>
      <c r="U207" s="271"/>
      <c r="V207" s="271"/>
      <c r="W207" s="271"/>
      <c r="X207" s="270"/>
      <c r="Y207" s="271"/>
      <c r="Z207" s="271"/>
      <c r="AA207" s="275"/>
      <c r="AB207" s="271"/>
      <c r="AC207" s="271"/>
      <c r="AD207" s="271"/>
      <c r="AE207" s="271"/>
      <c r="AF207" s="270"/>
      <c r="AG207" s="271"/>
      <c r="AH207" s="271"/>
      <c r="AI207" s="275"/>
      <c r="AJ207" s="271"/>
      <c r="AK207" s="271"/>
      <c r="AL207" s="271"/>
      <c r="AM207" s="271"/>
      <c r="AN207" s="271"/>
      <c r="AO207" s="271"/>
      <c r="AP207" s="270"/>
      <c r="AQ207" s="271"/>
      <c r="AR207" s="271"/>
      <c r="AS207" s="275"/>
      <c r="AT207" s="271"/>
      <c r="AU207" s="271"/>
      <c r="AV207" s="271"/>
      <c r="AW207" s="271"/>
      <c r="AX207" s="270"/>
      <c r="AY207" s="271"/>
      <c r="AZ207" s="271"/>
      <c r="BA207" s="275"/>
      <c r="BB207" s="271"/>
      <c r="BC207" s="271"/>
      <c r="BD207" s="271"/>
      <c r="BE207" s="271"/>
      <c r="BF207" s="271"/>
      <c r="BG207" s="271"/>
      <c r="BH207" s="270"/>
      <c r="BI207" s="271"/>
      <c r="BJ207" s="271"/>
      <c r="BK207" s="275"/>
      <c r="BL207" s="271"/>
      <c r="BM207" s="271"/>
      <c r="BN207" s="271"/>
      <c r="BO207" s="271"/>
      <c r="BP207" s="270"/>
      <c r="BQ207" s="271"/>
      <c r="BR207" s="271"/>
      <c r="BS207" s="275"/>
      <c r="BT207" s="271"/>
      <c r="BU207" s="271"/>
      <c r="BV207" s="271"/>
      <c r="BW207" s="271"/>
      <c r="BX207" s="271"/>
      <c r="BY207" s="271"/>
      <c r="BZ207" s="271"/>
      <c r="CA207" s="271"/>
      <c r="CB207" s="270"/>
      <c r="CC207" s="271"/>
      <c r="CD207" s="271"/>
      <c r="CE207" s="275"/>
      <c r="CF207" s="271"/>
      <c r="CW207" s="271"/>
      <c r="CX207" s="270"/>
      <c r="CY207" s="271"/>
      <c r="CZ207" s="271"/>
      <c r="DA207" s="275"/>
      <c r="DB207" s="271"/>
      <c r="DC207" s="271"/>
      <c r="DD207" s="271"/>
      <c r="DE207" s="271"/>
      <c r="DF207" s="271"/>
      <c r="DG207" s="271"/>
      <c r="DH207" s="271"/>
      <c r="DI207" s="271"/>
      <c r="DJ207" s="270"/>
      <c r="DK207" s="271"/>
      <c r="DL207" s="271"/>
      <c r="DM207" s="275"/>
      <c r="DN207" s="271"/>
      <c r="DO207" s="271"/>
      <c r="DP207" s="271"/>
      <c r="DQ207" s="271"/>
      <c r="DR207" s="270"/>
      <c r="DS207" s="271"/>
      <c r="DT207" s="271"/>
      <c r="DU207" s="275"/>
      <c r="DV207" s="271"/>
      <c r="DW207" s="271"/>
      <c r="DX207" s="271"/>
      <c r="DY207" s="271"/>
      <c r="DZ207" s="271"/>
      <c r="EA207" s="271"/>
      <c r="EB207" s="270"/>
      <c r="EC207" s="271"/>
      <c r="ED207" s="271"/>
      <c r="EE207" s="275"/>
      <c r="EF207" s="271"/>
      <c r="EG207" s="271"/>
      <c r="EH207" s="271"/>
      <c r="EI207" s="271"/>
      <c r="EJ207" s="270"/>
      <c r="EK207" s="271"/>
      <c r="EL207" s="271"/>
      <c r="EM207" s="275"/>
      <c r="EN207" s="271"/>
      <c r="EO207" s="271"/>
      <c r="EP207" s="271"/>
      <c r="EQ207" s="271"/>
      <c r="ER207" s="271"/>
      <c r="ES207" s="271"/>
      <c r="ET207" s="270"/>
      <c r="EU207" s="271"/>
      <c r="EV207" s="271"/>
      <c r="EW207" s="275"/>
      <c r="EX207" s="271"/>
      <c r="EY207" s="271"/>
      <c r="EZ207" s="271"/>
      <c r="FA207" s="271"/>
      <c r="FB207" s="270"/>
      <c r="FC207" s="271"/>
      <c r="FD207" s="271"/>
      <c r="FE207" s="275"/>
      <c r="FF207" s="271"/>
      <c r="FG207" s="271"/>
      <c r="FH207" s="271"/>
      <c r="FI207" s="271"/>
      <c r="FJ207" s="271"/>
      <c r="FK207" s="271"/>
      <c r="FL207" s="270"/>
      <c r="FM207" s="271"/>
      <c r="FN207" s="271"/>
      <c r="FO207" s="275"/>
      <c r="FP207" s="271"/>
      <c r="FQ207" s="271"/>
      <c r="FR207" s="271"/>
      <c r="FS207" s="271"/>
      <c r="FT207" s="270"/>
      <c r="FU207" s="271"/>
      <c r="FV207" s="271"/>
      <c r="FW207" s="275"/>
      <c r="FX207" s="271"/>
      <c r="FY207" s="271"/>
      <c r="FZ207" s="271"/>
      <c r="GA207" s="271"/>
      <c r="GB207" s="271"/>
      <c r="GC207" s="271"/>
      <c r="GD207" s="271"/>
      <c r="GE207" s="271"/>
      <c r="GF207" s="271"/>
      <c r="GG207" s="271"/>
      <c r="GH207" s="271"/>
      <c r="GI207" s="271"/>
      <c r="GJ207" s="271"/>
      <c r="HA207" s="279"/>
      <c r="HB207" s="283"/>
      <c r="HC207" s="279"/>
      <c r="HD207" s="279"/>
      <c r="HE207" s="284"/>
      <c r="HF207" s="279"/>
      <c r="HG207" s="279"/>
      <c r="HH207" s="279"/>
      <c r="HI207" s="279"/>
      <c r="HJ207" s="279"/>
      <c r="HK207" s="279"/>
      <c r="HL207" s="279"/>
      <c r="HM207" s="279"/>
      <c r="HN207" s="283"/>
      <c r="HO207" s="279"/>
      <c r="HP207" s="279"/>
      <c r="HQ207" s="284"/>
      <c r="HR207" s="279"/>
      <c r="HS207" s="279"/>
      <c r="HT207" s="279"/>
      <c r="HU207" s="279"/>
      <c r="HV207" s="283"/>
      <c r="HW207" s="279"/>
      <c r="HX207" s="279"/>
      <c r="HY207" s="284"/>
      <c r="HZ207" s="279"/>
      <c r="IA207" s="279"/>
      <c r="IB207" s="279"/>
      <c r="IC207" s="279"/>
      <c r="ID207" s="279"/>
      <c r="IE207" s="279"/>
      <c r="IF207" s="283"/>
      <c r="IG207" s="279"/>
      <c r="IH207" s="279"/>
      <c r="II207" s="284"/>
      <c r="IJ207" s="279"/>
      <c r="IK207" s="279"/>
      <c r="IL207" s="279"/>
      <c r="IM207" s="279"/>
      <c r="IN207" s="283"/>
      <c r="IO207" s="279"/>
      <c r="IP207" s="279"/>
      <c r="IQ207" s="284"/>
      <c r="IR207" s="279"/>
      <c r="IS207" s="279"/>
      <c r="IT207" s="279"/>
      <c r="IU207" s="279"/>
      <c r="IV207" s="279"/>
      <c r="IW207" s="279"/>
      <c r="IX207" s="283"/>
      <c r="IY207" s="279"/>
      <c r="IZ207" s="279"/>
      <c r="JA207" s="284"/>
      <c r="JB207" s="279"/>
      <c r="JC207" s="279"/>
      <c r="JD207" s="279"/>
      <c r="JE207" s="279"/>
      <c r="JF207" s="283"/>
      <c r="JG207" s="279"/>
      <c r="JH207" s="279"/>
      <c r="JI207" s="284"/>
      <c r="JJ207" s="279"/>
      <c r="JK207" s="279"/>
      <c r="JL207" s="279"/>
      <c r="JM207" s="279"/>
      <c r="JN207" s="279"/>
      <c r="JO207" s="279"/>
      <c r="JP207" s="283"/>
      <c r="JQ207" s="279"/>
      <c r="JR207" s="279"/>
      <c r="JS207" s="284"/>
      <c r="JT207" s="279"/>
      <c r="JU207" s="279"/>
      <c r="JV207" s="279"/>
      <c r="JW207" s="279"/>
      <c r="JX207" s="283"/>
      <c r="JY207" s="279"/>
      <c r="JZ207" s="279"/>
      <c r="KA207" s="284"/>
      <c r="KB207" s="279"/>
      <c r="KC207" s="279"/>
      <c r="KD207" s="279"/>
      <c r="KE207" s="288"/>
      <c r="BFM207" s="37"/>
      <c r="BFO207" s="40"/>
      <c r="BFP207" s="25"/>
      <c r="BFQ207" s="25"/>
      <c r="BFR207" s="42"/>
      <c r="BJQ207" s="37"/>
      <c r="BJS207" s="40"/>
      <c r="BJT207" s="25"/>
      <c r="BJU207" s="25"/>
      <c r="BJV207" s="42"/>
      <c r="BOK207" s="37"/>
      <c r="BOM207" s="40"/>
      <c r="BON207" s="25"/>
      <c r="BOO207" s="25"/>
      <c r="BOP207" s="42"/>
      <c r="BRM207" s="37"/>
      <c r="BRO207" s="40"/>
      <c r="BRP207" s="25"/>
      <c r="BRQ207" s="25"/>
      <c r="BRR207" s="42"/>
      <c r="BUS207" s="37"/>
      <c r="BUU207" s="40"/>
      <c r="BUV207" s="25"/>
      <c r="BUW207" s="25"/>
      <c r="BUX207" s="42"/>
      <c r="BZL207" s="37"/>
      <c r="BZN207" s="40"/>
      <c r="BZO207" s="25"/>
      <c r="BZP207" s="25"/>
      <c r="BZQ207" s="42"/>
      <c r="CAW207" s="40"/>
      <c r="CAX207" s="25"/>
      <c r="CAY207" s="25"/>
      <c r="CAZ207" s="42"/>
      <c r="CEX207" s="37"/>
      <c r="CEZ207" s="40"/>
      <c r="CFA207" s="25"/>
      <c r="CFB207" s="25"/>
      <c r="CFC207" s="42"/>
      <c r="CGH207" s="37"/>
      <c r="CGJ207" s="40"/>
      <c r="CGK207" s="25"/>
      <c r="CGL207" s="25"/>
      <c r="CGM207" s="42"/>
      <c r="CHR207" s="25"/>
      <c r="CHS207" s="25"/>
      <c r="CHT207" s="42"/>
      <c r="CIY207" s="37"/>
      <c r="CJA207" s="40"/>
      <c r="CJB207" s="25"/>
      <c r="CJC207" s="25"/>
      <c r="CJD207" s="42"/>
      <c r="CNI207" s="37"/>
      <c r="CNK207" s="40"/>
      <c r="CNL207" s="25"/>
      <c r="CNM207" s="25"/>
      <c r="CNN207" s="42"/>
      <c r="COS207" s="37"/>
      <c r="COU207" s="40"/>
      <c r="COV207" s="25"/>
      <c r="COW207" s="25"/>
      <c r="COX207" s="42"/>
      <c r="CQC207" s="37"/>
      <c r="CQE207" s="40"/>
      <c r="CQF207" s="25"/>
      <c r="CQG207" s="25"/>
      <c r="CQH207" s="42"/>
      <c r="CRM207" s="37"/>
      <c r="CRO207" s="40"/>
      <c r="CRP207" s="25"/>
      <c r="CRQ207" s="25"/>
      <c r="CRR207" s="42"/>
      <c r="CSW207" s="37"/>
      <c r="CSY207" s="40"/>
      <c r="CSZ207" s="25"/>
      <c r="CTA207" s="25"/>
      <c r="CTB207" s="42"/>
      <c r="CWI207" s="37"/>
      <c r="CWK207" s="40"/>
      <c r="CWL207" s="25"/>
      <c r="CWM207" s="25"/>
      <c r="CWN207" s="42"/>
      <c r="CXS207" s="37"/>
      <c r="CXU207" s="40"/>
      <c r="CXV207" s="25"/>
      <c r="CXW207" s="25"/>
      <c r="CXX207" s="42"/>
      <c r="CZC207" s="37"/>
      <c r="CZE207" s="40"/>
      <c r="CZF207" s="25"/>
      <c r="CZG207" s="25"/>
      <c r="CZH207" s="42"/>
      <c r="DAM207" s="37"/>
      <c r="DAO207" s="40"/>
      <c r="DAP207" s="25"/>
      <c r="DAQ207" s="25"/>
      <c r="DAR207" s="42"/>
      <c r="DBW207" s="37"/>
      <c r="DBY207" s="40"/>
      <c r="DBZ207" s="25"/>
      <c r="DCA207" s="25"/>
      <c r="DCB207" s="42"/>
      <c r="DEK207" s="37"/>
      <c r="DEM207" s="40"/>
      <c r="DEN207" s="25"/>
      <c r="DEO207" s="25"/>
      <c r="DEP207" s="42"/>
      <c r="DFU207" s="37"/>
      <c r="DFW207" s="40"/>
      <c r="DFX207" s="25"/>
      <c r="DFY207" s="25"/>
      <c r="DFZ207" s="42"/>
      <c r="DHE207" s="37"/>
      <c r="DHG207" s="40"/>
      <c r="DHH207" s="25"/>
      <c r="DHI207" s="25"/>
      <c r="DHJ207" s="42"/>
      <c r="DIO207" s="37"/>
      <c r="DIQ207" s="40"/>
      <c r="DIR207" s="25"/>
      <c r="DIS207" s="25"/>
      <c r="DIT207" s="42"/>
      <c r="DJY207" s="37"/>
      <c r="DKA207" s="40"/>
      <c r="DKB207" s="25"/>
      <c r="DKC207" s="25"/>
      <c r="DKD207" s="42"/>
      <c r="DMG207" s="37"/>
      <c r="DMI207" s="40"/>
      <c r="DMJ207" s="25"/>
      <c r="DMK207" s="25"/>
      <c r="DML207" s="42"/>
      <c r="DOO207" s="37"/>
      <c r="DOQ207" s="40"/>
      <c r="DOR207" s="25"/>
      <c r="DOS207" s="25"/>
      <c r="DOT207" s="42"/>
      <c r="DPY207" s="37"/>
      <c r="DQA207" s="40"/>
      <c r="DQB207" s="25"/>
      <c r="DQC207" s="25"/>
      <c r="DQD207" s="42"/>
      <c r="DRI207" s="37"/>
      <c r="DRK207" s="40"/>
      <c r="DRL207" s="25"/>
      <c r="DRM207" s="25"/>
      <c r="DRN207" s="42"/>
      <c r="DSS207" s="37"/>
      <c r="DSU207" s="40"/>
      <c r="DSV207" s="25"/>
      <c r="DSW207" s="25"/>
      <c r="DSX207" s="42"/>
      <c r="DUC207" s="37"/>
      <c r="DUE207" s="40"/>
      <c r="DUF207" s="25"/>
      <c r="DUG207" s="25"/>
      <c r="DUH207" s="42"/>
      <c r="DXO207" s="37"/>
      <c r="DXQ207" s="40"/>
      <c r="DXR207" s="25"/>
      <c r="DXS207" s="25"/>
      <c r="DXT207" s="42"/>
      <c r="DZW207" s="37"/>
      <c r="DZY207" s="40"/>
      <c r="DZZ207" s="25"/>
      <c r="EAA207" s="25"/>
      <c r="EAB207" s="42"/>
      <c r="EBG207" s="37"/>
      <c r="EBI207" s="40"/>
      <c r="EBJ207" s="25"/>
      <c r="EBK207" s="25"/>
      <c r="EBL207" s="42"/>
      <c r="ECQ207" s="37"/>
      <c r="ECS207" s="40"/>
      <c r="ECT207" s="25"/>
      <c r="ECU207" s="25"/>
      <c r="ECV207" s="42"/>
      <c r="EEA207" s="37"/>
      <c r="EEC207" s="40"/>
      <c r="EED207" s="25"/>
      <c r="EEE207" s="25"/>
      <c r="EEF207" s="42"/>
      <c r="EFK207" s="37"/>
      <c r="EFM207" s="40"/>
      <c r="EFN207" s="25"/>
      <c r="EFO207" s="25"/>
      <c r="EFP207" s="42"/>
      <c r="EHY207" s="37"/>
      <c r="EIA207" s="40"/>
      <c r="EIB207" s="25"/>
      <c r="EIC207" s="25"/>
      <c r="EID207" s="42"/>
      <c r="EKE207" s="37"/>
      <c r="EKG207" s="40"/>
      <c r="EKH207" s="25"/>
      <c r="EKI207" s="25"/>
      <c r="EKJ207" s="42"/>
      <c r="ELO207" s="37"/>
      <c r="ELQ207" s="40"/>
      <c r="ELR207" s="25"/>
      <c r="ELS207" s="25"/>
      <c r="ELT207" s="42"/>
      <c r="EMY207" s="37"/>
      <c r="ENA207" s="40"/>
      <c r="ENB207" s="25"/>
      <c r="ENC207" s="25"/>
      <c r="END207" s="42"/>
      <c r="EOI207" s="37"/>
      <c r="EOK207" s="40"/>
      <c r="EOL207" s="25"/>
      <c r="EOM207" s="25"/>
      <c r="EON207" s="42"/>
      <c r="EPS207" s="37"/>
      <c r="EPU207" s="40"/>
      <c r="EPV207" s="25"/>
      <c r="EPW207" s="25"/>
      <c r="EPX207" s="42"/>
      <c r="ERY207" s="37"/>
      <c r="ESA207" s="40"/>
      <c r="ESB207" s="25"/>
      <c r="ESC207" s="25"/>
      <c r="ESD207" s="42"/>
      <c r="ETI207" s="37"/>
      <c r="ETK207" s="40"/>
      <c r="ETL207" s="25"/>
      <c r="ETM207" s="25"/>
      <c r="ETN207" s="42"/>
      <c r="EUS207" s="37"/>
      <c r="EUU207" s="40"/>
      <c r="EUV207" s="25"/>
      <c r="EUW207" s="25"/>
      <c r="EUX207" s="42"/>
      <c r="EWC207" s="37"/>
      <c r="EWE207" s="40"/>
      <c r="EWF207" s="25"/>
      <c r="EWG207" s="25"/>
      <c r="EWH207" s="42"/>
      <c r="EXM207" s="37"/>
      <c r="EXO207" s="40"/>
      <c r="EXP207" s="25"/>
      <c r="EXQ207" s="25"/>
      <c r="EXR207" s="42"/>
      <c r="FAO207" s="37"/>
      <c r="FAQ207" s="40"/>
      <c r="FAR207" s="25"/>
      <c r="FAS207" s="25"/>
      <c r="FAT207" s="42"/>
      <c r="FBY207" s="37"/>
      <c r="FCA207" s="40"/>
      <c r="FCB207" s="25"/>
      <c r="FCC207" s="25"/>
      <c r="FCD207" s="42"/>
      <c r="FDI207" s="37"/>
      <c r="FDK207" s="40"/>
      <c r="FDL207" s="25"/>
      <c r="FDM207" s="25"/>
      <c r="FDN207" s="42"/>
      <c r="FES207" s="37"/>
      <c r="FEU207" s="40"/>
      <c r="FEV207" s="25"/>
      <c r="FEW207" s="25"/>
      <c r="FEX207" s="42"/>
      <c r="FGY207" s="37"/>
      <c r="FHA207" s="40"/>
      <c r="FHB207" s="25"/>
      <c r="FHC207" s="25"/>
      <c r="FHD207" s="42"/>
      <c r="FII207" s="37"/>
      <c r="FIK207" s="40"/>
      <c r="FIL207" s="25"/>
      <c r="FIM207" s="25"/>
      <c r="FIN207" s="42"/>
      <c r="FKO207" s="37"/>
      <c r="FKQ207" s="40"/>
      <c r="FKR207" s="25"/>
      <c r="FKS207" s="25"/>
      <c r="FKT207" s="42"/>
      <c r="FLY207" s="37"/>
      <c r="FMA207" s="40"/>
      <c r="FMB207" s="25"/>
      <c r="FMC207" s="25"/>
      <c r="FMD207" s="42"/>
      <c r="FPK207" s="37"/>
      <c r="FPM207" s="40"/>
      <c r="FPN207" s="25"/>
      <c r="FPO207" s="25"/>
      <c r="FPP207" s="42"/>
      <c r="FQU207" s="37"/>
      <c r="FQW207" s="40"/>
      <c r="FQX207" s="25"/>
      <c r="FQY207" s="25"/>
      <c r="FQZ207" s="42"/>
      <c r="FSE207" s="37"/>
      <c r="FSG207" s="40"/>
      <c r="FSH207" s="25"/>
      <c r="FSI207" s="25"/>
      <c r="FSJ207" s="42"/>
      <c r="FXA207" s="37"/>
      <c r="FXC207" s="40"/>
      <c r="FXD207" s="25"/>
      <c r="FXE207" s="25"/>
      <c r="FXF207" s="42"/>
      <c r="FYK207" s="37"/>
      <c r="FYM207" s="40"/>
      <c r="FYN207" s="25"/>
      <c r="FYO207" s="25"/>
      <c r="FYP207" s="42"/>
      <c r="FZU207" s="37"/>
      <c r="FZW207" s="40"/>
      <c r="FZX207" s="25"/>
      <c r="FZY207" s="25"/>
      <c r="FZZ207" s="42"/>
      <c r="GBW207" s="37"/>
      <c r="GBY207" s="40"/>
      <c r="GBZ207" s="25"/>
      <c r="GCA207" s="25"/>
      <c r="GCB207" s="42"/>
      <c r="GDG207" s="37"/>
      <c r="GDI207" s="40"/>
      <c r="GDJ207" s="25"/>
      <c r="GDK207" s="25"/>
      <c r="GDL207" s="42"/>
      <c r="GEQ207" s="37"/>
      <c r="GES207" s="40"/>
      <c r="GET207" s="25"/>
      <c r="GEU207" s="25"/>
      <c r="GEV207" s="42"/>
      <c r="GGA207" s="37"/>
      <c r="GGC207" s="40"/>
      <c r="GGD207" s="25"/>
      <c r="GGE207" s="25"/>
      <c r="GGF207" s="42"/>
      <c r="GIC207" s="37"/>
      <c r="GIE207" s="40"/>
      <c r="GIF207" s="25"/>
      <c r="GIG207" s="25"/>
      <c r="GIH207" s="42"/>
      <c r="GJM207" s="37"/>
      <c r="GJO207" s="40"/>
      <c r="GJP207" s="25"/>
      <c r="GJQ207" s="25"/>
      <c r="GJR207" s="42"/>
      <c r="GOI207" s="37"/>
      <c r="GOK207" s="40"/>
      <c r="GOL207" s="25"/>
      <c r="GOM207" s="25"/>
      <c r="GON207" s="42"/>
      <c r="GPS207" s="37"/>
      <c r="GPU207" s="40"/>
      <c r="GPV207" s="25"/>
      <c r="GPW207" s="25"/>
      <c r="GPX207" s="42"/>
      <c r="GRC207" s="37"/>
      <c r="GRE207" s="40"/>
      <c r="GRF207" s="25"/>
      <c r="GRG207" s="25"/>
      <c r="GRH207" s="42"/>
      <c r="GSM207" s="37"/>
      <c r="GSO207" s="40"/>
      <c r="GSP207" s="25"/>
      <c r="GSQ207" s="25"/>
      <c r="GSR207" s="42"/>
      <c r="GTW207" s="37"/>
      <c r="GTY207" s="40"/>
      <c r="GTZ207" s="25"/>
      <c r="GUA207" s="25"/>
      <c r="GUB207" s="42"/>
      <c r="GYS207" s="37"/>
      <c r="GYU207" s="40"/>
      <c r="GYV207" s="25"/>
      <c r="GYW207" s="25"/>
      <c r="GYX207" s="42"/>
      <c r="HAC207" s="37"/>
      <c r="HAE207" s="40"/>
      <c r="HAF207" s="25"/>
      <c r="HAG207" s="25"/>
      <c r="HAH207" s="42"/>
      <c r="HBM207" s="37"/>
      <c r="HBO207" s="40"/>
      <c r="HBP207" s="25"/>
      <c r="HBQ207" s="25"/>
      <c r="HBR207" s="42"/>
      <c r="HCW207" s="37"/>
      <c r="HCY207" s="40"/>
      <c r="HCZ207" s="25"/>
      <c r="HDA207" s="25"/>
      <c r="HDB207" s="42"/>
    </row>
    <row r="208" spans="2:291 1521:2045 2076:3054 3109:4022 4097:5010 5131:5514" ht="5.0999999999999996" customHeight="1">
      <c r="B208" s="315"/>
      <c r="C208" s="271"/>
      <c r="D208" s="271"/>
      <c r="E208" s="271"/>
      <c r="F208" s="276"/>
      <c r="G208" s="277"/>
      <c r="H208" s="277"/>
      <c r="I208" s="278"/>
      <c r="J208" s="271"/>
      <c r="K208" s="271"/>
      <c r="L208" s="271"/>
      <c r="M208" s="271"/>
      <c r="N208" s="276"/>
      <c r="O208" s="277"/>
      <c r="P208" s="277"/>
      <c r="Q208" s="278"/>
      <c r="R208" s="271"/>
      <c r="S208" s="271"/>
      <c r="T208" s="271"/>
      <c r="U208" s="271"/>
      <c r="V208" s="271"/>
      <c r="W208" s="271"/>
      <c r="X208" s="276"/>
      <c r="Y208" s="277"/>
      <c r="Z208" s="277"/>
      <c r="AA208" s="278"/>
      <c r="AB208" s="271"/>
      <c r="AC208" s="271"/>
      <c r="AD208" s="271"/>
      <c r="AE208" s="271"/>
      <c r="AF208" s="276"/>
      <c r="AG208" s="277"/>
      <c r="AH208" s="277"/>
      <c r="AI208" s="278"/>
      <c r="AJ208" s="271"/>
      <c r="AK208" s="271"/>
      <c r="AL208" s="271"/>
      <c r="AM208" s="271"/>
      <c r="AN208" s="271"/>
      <c r="AO208" s="271"/>
      <c r="AP208" s="276"/>
      <c r="AQ208" s="277"/>
      <c r="AR208" s="277"/>
      <c r="AS208" s="278"/>
      <c r="AT208" s="271"/>
      <c r="AU208" s="271"/>
      <c r="AV208" s="271"/>
      <c r="AW208" s="271"/>
      <c r="AX208" s="276"/>
      <c r="AY208" s="277"/>
      <c r="AZ208" s="277"/>
      <c r="BA208" s="278"/>
      <c r="BB208" s="271"/>
      <c r="BC208" s="271"/>
      <c r="BD208" s="271"/>
      <c r="BE208" s="271"/>
      <c r="BF208" s="271"/>
      <c r="BG208" s="271"/>
      <c r="BH208" s="276"/>
      <c r="BI208" s="277"/>
      <c r="BJ208" s="277"/>
      <c r="BK208" s="278"/>
      <c r="BL208" s="271"/>
      <c r="BM208" s="271"/>
      <c r="BN208" s="271"/>
      <c r="BO208" s="271"/>
      <c r="BP208" s="276"/>
      <c r="BQ208" s="277"/>
      <c r="BR208" s="277"/>
      <c r="BS208" s="278"/>
      <c r="BT208" s="271"/>
      <c r="BU208" s="271"/>
      <c r="BV208" s="271"/>
      <c r="BW208" s="271"/>
      <c r="BX208" s="271"/>
      <c r="BY208" s="271"/>
      <c r="BZ208" s="271"/>
      <c r="CA208" s="271"/>
      <c r="CB208" s="276"/>
      <c r="CC208" s="277"/>
      <c r="CD208" s="277"/>
      <c r="CE208" s="278"/>
      <c r="CF208" s="271"/>
      <c r="CW208" s="271"/>
      <c r="CX208" s="276"/>
      <c r="CY208" s="277"/>
      <c r="CZ208" s="277"/>
      <c r="DA208" s="278"/>
      <c r="DB208" s="271"/>
      <c r="DC208" s="271"/>
      <c r="DD208" s="271"/>
      <c r="DE208" s="271"/>
      <c r="DF208" s="271"/>
      <c r="DG208" s="271"/>
      <c r="DH208" s="271"/>
      <c r="DI208" s="271"/>
      <c r="DJ208" s="276"/>
      <c r="DK208" s="277"/>
      <c r="DL208" s="277"/>
      <c r="DM208" s="278"/>
      <c r="DN208" s="271"/>
      <c r="DO208" s="271"/>
      <c r="DP208" s="271"/>
      <c r="DQ208" s="271"/>
      <c r="DR208" s="276"/>
      <c r="DS208" s="277"/>
      <c r="DT208" s="277"/>
      <c r="DU208" s="278"/>
      <c r="DV208" s="271"/>
      <c r="DW208" s="271"/>
      <c r="DX208" s="271"/>
      <c r="DY208" s="271"/>
      <c r="DZ208" s="271"/>
      <c r="EA208" s="271"/>
      <c r="EB208" s="276"/>
      <c r="EC208" s="277"/>
      <c r="ED208" s="277"/>
      <c r="EE208" s="278"/>
      <c r="EF208" s="271"/>
      <c r="EG208" s="271"/>
      <c r="EH208" s="271"/>
      <c r="EI208" s="271"/>
      <c r="EJ208" s="276"/>
      <c r="EK208" s="277"/>
      <c r="EL208" s="277"/>
      <c r="EM208" s="278"/>
      <c r="EN208" s="271"/>
      <c r="EO208" s="271"/>
      <c r="EP208" s="271"/>
      <c r="EQ208" s="271"/>
      <c r="ER208" s="271"/>
      <c r="ES208" s="271"/>
      <c r="ET208" s="276"/>
      <c r="EU208" s="277"/>
      <c r="EV208" s="277"/>
      <c r="EW208" s="278"/>
      <c r="EX208" s="271"/>
      <c r="EY208" s="271"/>
      <c r="EZ208" s="271"/>
      <c r="FA208" s="271"/>
      <c r="FB208" s="276"/>
      <c r="FC208" s="277"/>
      <c r="FD208" s="277"/>
      <c r="FE208" s="278"/>
      <c r="FF208" s="271"/>
      <c r="FG208" s="271"/>
      <c r="FH208" s="271"/>
      <c r="FI208" s="271"/>
      <c r="FJ208" s="271"/>
      <c r="FK208" s="271"/>
      <c r="FL208" s="276"/>
      <c r="FM208" s="277"/>
      <c r="FN208" s="277"/>
      <c r="FO208" s="278"/>
      <c r="FP208" s="271"/>
      <c r="FQ208" s="271"/>
      <c r="FR208" s="271"/>
      <c r="FS208" s="271"/>
      <c r="FT208" s="276"/>
      <c r="FU208" s="277"/>
      <c r="FV208" s="277"/>
      <c r="FW208" s="278"/>
      <c r="FX208" s="271"/>
      <c r="FY208" s="271"/>
      <c r="FZ208" s="271"/>
      <c r="GA208" s="271"/>
      <c r="GB208" s="271"/>
      <c r="GC208" s="271"/>
      <c r="GD208" s="271"/>
      <c r="GE208" s="271"/>
      <c r="GF208" s="271"/>
      <c r="GG208" s="271"/>
      <c r="GH208" s="271"/>
      <c r="GI208" s="271"/>
      <c r="GJ208" s="271"/>
      <c r="HA208" s="279"/>
      <c r="HB208" s="285"/>
      <c r="HC208" s="286"/>
      <c r="HD208" s="286"/>
      <c r="HE208" s="287"/>
      <c r="HF208" s="279"/>
      <c r="HG208" s="279"/>
      <c r="HH208" s="279"/>
      <c r="HI208" s="279"/>
      <c r="HJ208" s="279"/>
      <c r="HK208" s="279"/>
      <c r="HL208" s="279"/>
      <c r="HM208" s="279"/>
      <c r="HN208" s="285"/>
      <c r="HO208" s="286"/>
      <c r="HP208" s="286"/>
      <c r="HQ208" s="287"/>
      <c r="HR208" s="279"/>
      <c r="HS208" s="279"/>
      <c r="HT208" s="279"/>
      <c r="HU208" s="279"/>
      <c r="HV208" s="285"/>
      <c r="HW208" s="286"/>
      <c r="HX208" s="286"/>
      <c r="HY208" s="287"/>
      <c r="HZ208" s="279"/>
      <c r="IA208" s="279"/>
      <c r="IB208" s="279"/>
      <c r="IC208" s="279"/>
      <c r="ID208" s="279"/>
      <c r="IE208" s="279"/>
      <c r="IF208" s="285"/>
      <c r="IG208" s="286"/>
      <c r="IH208" s="286"/>
      <c r="II208" s="287"/>
      <c r="IJ208" s="279"/>
      <c r="IK208" s="279"/>
      <c r="IL208" s="279"/>
      <c r="IM208" s="279"/>
      <c r="IN208" s="285"/>
      <c r="IO208" s="286"/>
      <c r="IP208" s="286"/>
      <c r="IQ208" s="287"/>
      <c r="IR208" s="279"/>
      <c r="IS208" s="279"/>
      <c r="IT208" s="279"/>
      <c r="IU208" s="279"/>
      <c r="IV208" s="279"/>
      <c r="IW208" s="279"/>
      <c r="IX208" s="285"/>
      <c r="IY208" s="286"/>
      <c r="IZ208" s="286"/>
      <c r="JA208" s="287"/>
      <c r="JB208" s="279"/>
      <c r="JC208" s="279"/>
      <c r="JD208" s="279"/>
      <c r="JE208" s="279"/>
      <c r="JF208" s="285"/>
      <c r="JG208" s="286"/>
      <c r="JH208" s="286"/>
      <c r="JI208" s="287"/>
      <c r="JJ208" s="279"/>
      <c r="JK208" s="279"/>
      <c r="JL208" s="279"/>
      <c r="JM208" s="279"/>
      <c r="JN208" s="279"/>
      <c r="JO208" s="279"/>
      <c r="JP208" s="285"/>
      <c r="JQ208" s="286"/>
      <c r="JR208" s="286"/>
      <c r="JS208" s="287"/>
      <c r="JT208" s="279"/>
      <c r="JU208" s="279"/>
      <c r="JV208" s="279"/>
      <c r="JW208" s="279"/>
      <c r="JX208" s="285"/>
      <c r="JY208" s="286"/>
      <c r="JZ208" s="286"/>
      <c r="KA208" s="287"/>
      <c r="KB208" s="279"/>
      <c r="KC208" s="279"/>
      <c r="KD208" s="279"/>
      <c r="KE208" s="288"/>
      <c r="BFM208" s="38"/>
      <c r="BFN208" s="39"/>
      <c r="BFO208" s="44"/>
      <c r="BFP208" s="44"/>
      <c r="BFQ208" s="45"/>
      <c r="BFR208" s="45"/>
      <c r="BJQ208" s="38"/>
      <c r="BJR208" s="39"/>
      <c r="BJS208" s="44"/>
      <c r="BJT208" s="44"/>
      <c r="BJU208" s="45"/>
      <c r="BJV208" s="45"/>
      <c r="BOK208" s="38"/>
      <c r="BOL208" s="39"/>
      <c r="BOM208" s="44"/>
      <c r="BON208" s="44"/>
      <c r="BOO208" s="45"/>
      <c r="BOP208" s="45"/>
      <c r="BRM208" s="38"/>
      <c r="BRN208" s="39"/>
      <c r="BRO208" s="44"/>
      <c r="BRP208" s="44"/>
      <c r="BRQ208" s="45"/>
      <c r="BRR208" s="45"/>
      <c r="BUS208" s="38"/>
      <c r="BUT208" s="39"/>
      <c r="BUU208" s="44"/>
      <c r="BUV208" s="44"/>
      <c r="BUW208" s="45"/>
      <c r="BUX208" s="45"/>
      <c r="BZL208" s="38"/>
      <c r="BZM208" s="39"/>
      <c r="BZN208" s="44"/>
      <c r="BZO208" s="44"/>
      <c r="BZP208" s="45"/>
      <c r="BZQ208" s="45"/>
      <c r="CAV208" s="39"/>
      <c r="CAW208" s="44"/>
      <c r="CAX208" s="44"/>
      <c r="CAY208" s="45"/>
      <c r="CAZ208" s="45"/>
      <c r="CEX208" s="38"/>
      <c r="CEY208" s="39"/>
      <c r="CEZ208" s="44"/>
      <c r="CFA208" s="44"/>
      <c r="CFB208" s="45"/>
      <c r="CFC208" s="45"/>
      <c r="CGH208" s="38"/>
      <c r="CGI208" s="39"/>
      <c r="CGJ208" s="44"/>
      <c r="CGK208" s="44"/>
      <c r="CGL208" s="45"/>
      <c r="CGM208" s="45"/>
      <c r="CHR208" s="44"/>
      <c r="CHS208" s="45"/>
      <c r="CHT208" s="45"/>
      <c r="CIY208" s="38"/>
      <c r="CIZ208" s="39"/>
      <c r="CJA208" s="44"/>
      <c r="CJB208" s="44"/>
      <c r="CJC208" s="45"/>
      <c r="CJD208" s="45"/>
      <c r="CNI208" s="38"/>
      <c r="CNJ208" s="39"/>
      <c r="CNK208" s="44"/>
      <c r="CNL208" s="44"/>
      <c r="CNM208" s="45"/>
      <c r="CNN208" s="45"/>
      <c r="COS208" s="38"/>
      <c r="COT208" s="39"/>
      <c r="COU208" s="44"/>
      <c r="COV208" s="44"/>
      <c r="COW208" s="45"/>
      <c r="COX208" s="45"/>
      <c r="CQC208" s="38"/>
      <c r="CQD208" s="39"/>
      <c r="CQE208" s="44"/>
      <c r="CQF208" s="44"/>
      <c r="CQG208" s="45"/>
      <c r="CQH208" s="45"/>
      <c r="CRM208" s="38"/>
      <c r="CRN208" s="39"/>
      <c r="CRO208" s="44"/>
      <c r="CRP208" s="44"/>
      <c r="CRQ208" s="45"/>
      <c r="CRR208" s="45"/>
      <c r="CSW208" s="38"/>
      <c r="CSX208" s="39"/>
      <c r="CSY208" s="44"/>
      <c r="CSZ208" s="44"/>
      <c r="CTA208" s="45"/>
      <c r="CTB208" s="45"/>
      <c r="CWI208" s="38"/>
      <c r="CWJ208" s="39"/>
      <c r="CWK208" s="44"/>
      <c r="CWL208" s="44"/>
      <c r="CWM208" s="45"/>
      <c r="CWN208" s="45"/>
      <c r="CXS208" s="38"/>
      <c r="CXT208" s="39"/>
      <c r="CXU208" s="44"/>
      <c r="CXV208" s="44"/>
      <c r="CXW208" s="45"/>
      <c r="CXX208" s="45"/>
      <c r="CZC208" s="38"/>
      <c r="CZD208" s="39"/>
      <c r="CZE208" s="44"/>
      <c r="CZF208" s="44"/>
      <c r="CZG208" s="45"/>
      <c r="CZH208" s="45"/>
      <c r="DAM208" s="38"/>
      <c r="DAN208" s="39"/>
      <c r="DAO208" s="44"/>
      <c r="DAP208" s="44"/>
      <c r="DAQ208" s="45"/>
      <c r="DAR208" s="45"/>
      <c r="DBW208" s="38"/>
      <c r="DBX208" s="39"/>
      <c r="DBY208" s="44"/>
      <c r="DBZ208" s="44"/>
      <c r="DCA208" s="45"/>
      <c r="DCB208" s="45"/>
      <c r="DEK208" s="38"/>
      <c r="DEL208" s="39"/>
      <c r="DEM208" s="44"/>
      <c r="DEN208" s="44"/>
      <c r="DEO208" s="45"/>
      <c r="DEP208" s="45"/>
      <c r="DFU208" s="38"/>
      <c r="DFV208" s="39"/>
      <c r="DFW208" s="44"/>
      <c r="DFX208" s="44"/>
      <c r="DFY208" s="45"/>
      <c r="DFZ208" s="45"/>
      <c r="DHE208" s="38"/>
      <c r="DHF208" s="39"/>
      <c r="DHG208" s="44"/>
      <c r="DHH208" s="44"/>
      <c r="DHI208" s="45"/>
      <c r="DHJ208" s="45"/>
      <c r="DIO208" s="38"/>
      <c r="DIP208" s="39"/>
      <c r="DIQ208" s="44"/>
      <c r="DIR208" s="44"/>
      <c r="DIS208" s="45"/>
      <c r="DIT208" s="45"/>
      <c r="DJY208" s="38"/>
      <c r="DJZ208" s="39"/>
      <c r="DKA208" s="44"/>
      <c r="DKB208" s="44"/>
      <c r="DKC208" s="45"/>
      <c r="DKD208" s="45"/>
      <c r="DMG208" s="38"/>
      <c r="DMH208" s="39"/>
      <c r="DMI208" s="44"/>
      <c r="DMJ208" s="44"/>
      <c r="DMK208" s="45"/>
      <c r="DML208" s="45"/>
      <c r="DOO208" s="38"/>
      <c r="DOP208" s="39"/>
      <c r="DOQ208" s="44"/>
      <c r="DOR208" s="44"/>
      <c r="DOS208" s="45"/>
      <c r="DOT208" s="45"/>
      <c r="DPY208" s="38"/>
      <c r="DPZ208" s="39"/>
      <c r="DQA208" s="44"/>
      <c r="DQB208" s="44"/>
      <c r="DQC208" s="45"/>
      <c r="DQD208" s="45"/>
      <c r="DRI208" s="38"/>
      <c r="DRJ208" s="39"/>
      <c r="DRK208" s="44"/>
      <c r="DRL208" s="44"/>
      <c r="DRM208" s="45"/>
      <c r="DRN208" s="45"/>
      <c r="DSS208" s="38"/>
      <c r="DST208" s="39"/>
      <c r="DSU208" s="44"/>
      <c r="DSV208" s="44"/>
      <c r="DSW208" s="45"/>
      <c r="DSX208" s="45"/>
      <c r="DUC208" s="38"/>
      <c r="DUD208" s="39"/>
      <c r="DUE208" s="44"/>
      <c r="DUF208" s="44"/>
      <c r="DUG208" s="45"/>
      <c r="DUH208" s="45"/>
      <c r="DXO208" s="38"/>
      <c r="DXP208" s="39"/>
      <c r="DXQ208" s="44"/>
      <c r="DXR208" s="44"/>
      <c r="DXS208" s="45"/>
      <c r="DXT208" s="45"/>
      <c r="DZW208" s="38"/>
      <c r="DZX208" s="39"/>
      <c r="DZY208" s="44"/>
      <c r="DZZ208" s="44"/>
      <c r="EAA208" s="45"/>
      <c r="EAB208" s="45"/>
      <c r="EBG208" s="38"/>
      <c r="EBH208" s="39"/>
      <c r="EBI208" s="44"/>
      <c r="EBJ208" s="44"/>
      <c r="EBK208" s="45"/>
      <c r="EBL208" s="45"/>
      <c r="ECQ208" s="38"/>
      <c r="ECR208" s="39"/>
      <c r="ECS208" s="44"/>
      <c r="ECT208" s="44"/>
      <c r="ECU208" s="45"/>
      <c r="ECV208" s="45"/>
      <c r="EEA208" s="38"/>
      <c r="EEB208" s="39"/>
      <c r="EEC208" s="44"/>
      <c r="EED208" s="44"/>
      <c r="EEE208" s="45"/>
      <c r="EEF208" s="45"/>
      <c r="EFK208" s="38"/>
      <c r="EFL208" s="39"/>
      <c r="EFM208" s="44"/>
      <c r="EFN208" s="44"/>
      <c r="EFO208" s="45"/>
      <c r="EFP208" s="45"/>
      <c r="EHY208" s="38"/>
      <c r="EHZ208" s="39"/>
      <c r="EIA208" s="44"/>
      <c r="EIB208" s="44"/>
      <c r="EIC208" s="45"/>
      <c r="EID208" s="45"/>
      <c r="EKE208" s="38"/>
      <c r="EKF208" s="39"/>
      <c r="EKG208" s="44"/>
      <c r="EKH208" s="44"/>
      <c r="EKI208" s="45"/>
      <c r="EKJ208" s="45"/>
      <c r="ELO208" s="38"/>
      <c r="ELP208" s="39"/>
      <c r="ELQ208" s="44"/>
      <c r="ELR208" s="44"/>
      <c r="ELS208" s="45"/>
      <c r="ELT208" s="45"/>
      <c r="EMY208" s="38"/>
      <c r="EMZ208" s="39"/>
      <c r="ENA208" s="44"/>
      <c r="ENB208" s="44"/>
      <c r="ENC208" s="45"/>
      <c r="END208" s="45"/>
      <c r="EOI208" s="38"/>
      <c r="EOJ208" s="39"/>
      <c r="EOK208" s="44"/>
      <c r="EOL208" s="44"/>
      <c r="EOM208" s="45"/>
      <c r="EON208" s="45"/>
      <c r="EPS208" s="38"/>
      <c r="EPT208" s="39"/>
      <c r="EPU208" s="44"/>
      <c r="EPV208" s="44"/>
      <c r="EPW208" s="45"/>
      <c r="EPX208" s="45"/>
      <c r="ERY208" s="38"/>
      <c r="ERZ208" s="39"/>
      <c r="ESA208" s="44"/>
      <c r="ESB208" s="44"/>
      <c r="ESC208" s="45"/>
      <c r="ESD208" s="45"/>
      <c r="ETI208" s="38"/>
      <c r="ETJ208" s="39"/>
      <c r="ETK208" s="44"/>
      <c r="ETL208" s="44"/>
      <c r="ETM208" s="45"/>
      <c r="ETN208" s="45"/>
      <c r="EUS208" s="38"/>
      <c r="EUT208" s="39"/>
      <c r="EUU208" s="44"/>
      <c r="EUV208" s="44"/>
      <c r="EUW208" s="45"/>
      <c r="EUX208" s="45"/>
      <c r="EWC208" s="38"/>
      <c r="EWD208" s="39"/>
      <c r="EWE208" s="44"/>
      <c r="EWF208" s="44"/>
      <c r="EWG208" s="45"/>
      <c r="EWH208" s="45"/>
      <c r="EXM208" s="38"/>
      <c r="EXN208" s="39"/>
      <c r="EXO208" s="44"/>
      <c r="EXP208" s="44"/>
      <c r="EXQ208" s="45"/>
      <c r="EXR208" s="45"/>
      <c r="FAO208" s="38"/>
      <c r="FAP208" s="39"/>
      <c r="FAQ208" s="44"/>
      <c r="FAR208" s="44"/>
      <c r="FAS208" s="45"/>
      <c r="FAT208" s="45"/>
      <c r="FBY208" s="38"/>
      <c r="FBZ208" s="39"/>
      <c r="FCA208" s="44"/>
      <c r="FCB208" s="44"/>
      <c r="FCC208" s="45"/>
      <c r="FCD208" s="45"/>
      <c r="FDI208" s="38"/>
      <c r="FDJ208" s="39"/>
      <c r="FDK208" s="44"/>
      <c r="FDL208" s="44"/>
      <c r="FDM208" s="45"/>
      <c r="FDN208" s="45"/>
      <c r="FES208" s="38"/>
      <c r="FET208" s="39"/>
      <c r="FEU208" s="44"/>
      <c r="FEV208" s="44"/>
      <c r="FEW208" s="45"/>
      <c r="FEX208" s="45"/>
      <c r="FGY208" s="38"/>
      <c r="FGZ208" s="39"/>
      <c r="FHA208" s="44"/>
      <c r="FHB208" s="44"/>
      <c r="FHC208" s="45"/>
      <c r="FHD208" s="45"/>
      <c r="FII208" s="38"/>
      <c r="FIJ208" s="39"/>
      <c r="FIK208" s="44"/>
      <c r="FIL208" s="44"/>
      <c r="FIM208" s="45"/>
      <c r="FIN208" s="45"/>
      <c r="FKO208" s="38"/>
      <c r="FKP208" s="39"/>
      <c r="FKQ208" s="44"/>
      <c r="FKR208" s="44"/>
      <c r="FKS208" s="45"/>
      <c r="FKT208" s="45"/>
      <c r="FLY208" s="38"/>
      <c r="FLZ208" s="39"/>
      <c r="FMA208" s="44"/>
      <c r="FMB208" s="44"/>
      <c r="FMC208" s="45"/>
      <c r="FMD208" s="45"/>
      <c r="FPK208" s="38"/>
      <c r="FPL208" s="39"/>
      <c r="FPM208" s="44"/>
      <c r="FPN208" s="44"/>
      <c r="FPO208" s="45"/>
      <c r="FPP208" s="45"/>
      <c r="FQU208" s="38"/>
      <c r="FQV208" s="39"/>
      <c r="FQW208" s="44"/>
      <c r="FQX208" s="44"/>
      <c r="FQY208" s="45"/>
      <c r="FQZ208" s="45"/>
      <c r="FSE208" s="38"/>
      <c r="FSF208" s="39"/>
      <c r="FSG208" s="44"/>
      <c r="FSH208" s="44"/>
      <c r="FSI208" s="45"/>
      <c r="FSJ208" s="45"/>
      <c r="FXA208" s="38"/>
      <c r="FXB208" s="39"/>
      <c r="FXC208" s="44"/>
      <c r="FXD208" s="44"/>
      <c r="FXE208" s="45"/>
      <c r="FXF208" s="45"/>
      <c r="FYK208" s="38"/>
      <c r="FYL208" s="39"/>
      <c r="FYM208" s="44"/>
      <c r="FYN208" s="44"/>
      <c r="FYO208" s="45"/>
      <c r="FYP208" s="45"/>
      <c r="FZU208" s="38"/>
      <c r="FZV208" s="39"/>
      <c r="FZW208" s="44"/>
      <c r="FZX208" s="44"/>
      <c r="FZY208" s="45"/>
      <c r="FZZ208" s="45"/>
      <c r="GBW208" s="38"/>
      <c r="GBX208" s="39"/>
      <c r="GBY208" s="44"/>
      <c r="GBZ208" s="44"/>
      <c r="GCA208" s="45"/>
      <c r="GCB208" s="45"/>
      <c r="GDG208" s="38"/>
      <c r="GDH208" s="39"/>
      <c r="GDI208" s="44"/>
      <c r="GDJ208" s="44"/>
      <c r="GDK208" s="45"/>
      <c r="GDL208" s="45"/>
      <c r="GEQ208" s="38"/>
      <c r="GER208" s="39"/>
      <c r="GES208" s="44"/>
      <c r="GET208" s="44"/>
      <c r="GEU208" s="45"/>
      <c r="GEV208" s="45"/>
      <c r="GGA208" s="38"/>
      <c r="GGB208" s="39"/>
      <c r="GGC208" s="44"/>
      <c r="GGD208" s="44"/>
      <c r="GGE208" s="45"/>
      <c r="GGF208" s="45"/>
      <c r="GIC208" s="38"/>
      <c r="GID208" s="39"/>
      <c r="GIE208" s="44"/>
      <c r="GIF208" s="44"/>
      <c r="GIG208" s="45"/>
      <c r="GIH208" s="45"/>
      <c r="GJM208" s="38"/>
      <c r="GJN208" s="39"/>
      <c r="GJO208" s="44"/>
      <c r="GJP208" s="44"/>
      <c r="GJQ208" s="45"/>
      <c r="GJR208" s="45"/>
      <c r="GOI208" s="38"/>
      <c r="GOJ208" s="39"/>
      <c r="GOK208" s="44"/>
      <c r="GOL208" s="44"/>
      <c r="GOM208" s="45"/>
      <c r="GON208" s="45"/>
      <c r="GPS208" s="38"/>
      <c r="GPT208" s="39"/>
      <c r="GPU208" s="44"/>
      <c r="GPV208" s="44"/>
      <c r="GPW208" s="45"/>
      <c r="GPX208" s="45"/>
      <c r="GRC208" s="38"/>
      <c r="GRD208" s="39"/>
      <c r="GRE208" s="44"/>
      <c r="GRF208" s="44"/>
      <c r="GRG208" s="45"/>
      <c r="GRH208" s="45"/>
      <c r="GSM208" s="38"/>
      <c r="GSN208" s="39"/>
      <c r="GSO208" s="44"/>
      <c r="GSP208" s="44"/>
      <c r="GSQ208" s="45"/>
      <c r="GSR208" s="45"/>
      <c r="GTW208" s="38"/>
      <c r="GTX208" s="39"/>
      <c r="GTY208" s="44"/>
      <c r="GTZ208" s="44"/>
      <c r="GUA208" s="45"/>
      <c r="GUB208" s="45"/>
      <c r="GYS208" s="38"/>
      <c r="GYT208" s="39"/>
      <c r="GYU208" s="44"/>
      <c r="GYV208" s="44"/>
      <c r="GYW208" s="45"/>
      <c r="GYX208" s="45"/>
      <c r="HAC208" s="38"/>
      <c r="HAD208" s="39"/>
      <c r="HAE208" s="44"/>
      <c r="HAF208" s="44"/>
      <c r="HAG208" s="45"/>
      <c r="HAH208" s="45"/>
      <c r="HBM208" s="38"/>
      <c r="HBN208" s="39"/>
      <c r="HBO208" s="44"/>
      <c r="HBP208" s="44"/>
      <c r="HBQ208" s="45"/>
      <c r="HBR208" s="45"/>
      <c r="HCW208" s="38"/>
      <c r="HCX208" s="39"/>
      <c r="HCY208" s="44"/>
      <c r="HCZ208" s="44"/>
      <c r="HDA208" s="45"/>
      <c r="HDB208" s="45"/>
    </row>
    <row r="209" spans="2:291 2111:2166" ht="5.0999999999999996" customHeight="1">
      <c r="B209" s="315"/>
      <c r="C209" s="271"/>
      <c r="D209" s="271"/>
      <c r="E209" s="271"/>
      <c r="F209" s="271"/>
      <c r="G209" s="271"/>
      <c r="H209" s="271"/>
      <c r="I209" s="271"/>
      <c r="J209" s="271"/>
      <c r="K209" s="271"/>
      <c r="L209" s="271"/>
      <c r="M209" s="271"/>
      <c r="N209" s="271"/>
      <c r="O209" s="271"/>
      <c r="P209" s="271"/>
      <c r="Q209" s="271"/>
      <c r="R209" s="271"/>
      <c r="S209" s="271"/>
      <c r="T209" s="271"/>
      <c r="U209" s="271"/>
      <c r="V209" s="271"/>
      <c r="W209" s="271"/>
      <c r="X209" s="271"/>
      <c r="Y209" s="271"/>
      <c r="Z209" s="271"/>
      <c r="AA209" s="271"/>
      <c r="AB209" s="271"/>
      <c r="AC209" s="271"/>
      <c r="AD209" s="271"/>
      <c r="AE209" s="271"/>
      <c r="AF209" s="271"/>
      <c r="AG209" s="271"/>
      <c r="AH209" s="271"/>
      <c r="AI209" s="271"/>
      <c r="AJ209" s="271"/>
      <c r="AK209" s="271"/>
      <c r="AL209" s="271"/>
      <c r="AM209" s="271"/>
      <c r="AN209" s="271"/>
      <c r="AO209" s="271"/>
      <c r="AP209" s="271"/>
      <c r="AQ209" s="271"/>
      <c r="AR209" s="271"/>
      <c r="AS209" s="271"/>
      <c r="AT209" s="271"/>
      <c r="AU209" s="271"/>
      <c r="AV209" s="271"/>
      <c r="AW209" s="271"/>
      <c r="AX209" s="271"/>
      <c r="AY209" s="271"/>
      <c r="AZ209" s="271"/>
      <c r="BA209" s="271"/>
      <c r="BB209" s="271"/>
      <c r="BC209" s="271"/>
      <c r="BD209" s="271"/>
      <c r="BE209" s="271"/>
      <c r="BF209" s="271"/>
      <c r="BG209" s="271"/>
      <c r="BH209" s="271"/>
      <c r="BI209" s="271"/>
      <c r="BJ209" s="271"/>
      <c r="BK209" s="271"/>
      <c r="BL209" s="271"/>
      <c r="BM209" s="271"/>
      <c r="BN209" s="271"/>
      <c r="BO209" s="271"/>
      <c r="BP209" s="271"/>
      <c r="BQ209" s="271"/>
      <c r="BR209" s="271"/>
      <c r="BS209" s="271"/>
      <c r="BT209" s="271"/>
      <c r="BU209" s="271"/>
      <c r="BV209" s="271"/>
      <c r="BW209" s="271"/>
      <c r="BX209" s="271"/>
      <c r="BY209" s="271"/>
      <c r="BZ209" s="271"/>
      <c r="CA209" s="271"/>
      <c r="CB209" s="271"/>
      <c r="CC209" s="271"/>
      <c r="CD209" s="271"/>
      <c r="CE209" s="271"/>
      <c r="CF209" s="271"/>
      <c r="CW209" s="271"/>
      <c r="CX209" s="271"/>
      <c r="CY209" s="271"/>
      <c r="CZ209" s="271"/>
      <c r="DA209" s="271"/>
      <c r="DB209" s="271"/>
      <c r="DC209" s="271"/>
      <c r="DD209" s="271"/>
      <c r="DE209" s="271"/>
      <c r="DF209" s="271"/>
      <c r="DG209" s="271"/>
      <c r="DH209" s="271"/>
      <c r="DI209" s="271"/>
      <c r="DJ209" s="271"/>
      <c r="DK209" s="271"/>
      <c r="DL209" s="271"/>
      <c r="DM209" s="271"/>
      <c r="DN209" s="271"/>
      <c r="DO209" s="271"/>
      <c r="DP209" s="271"/>
      <c r="DQ209" s="271"/>
      <c r="DR209" s="271"/>
      <c r="DS209" s="271"/>
      <c r="DT209" s="271"/>
      <c r="DU209" s="271"/>
      <c r="DV209" s="271"/>
      <c r="DW209" s="271"/>
      <c r="DX209" s="271"/>
      <c r="DY209" s="271"/>
      <c r="DZ209" s="271"/>
      <c r="EA209" s="271"/>
      <c r="EB209" s="271"/>
      <c r="EC209" s="271"/>
      <c r="ED209" s="271"/>
      <c r="EE209" s="271"/>
      <c r="EF209" s="271"/>
      <c r="EG209" s="271"/>
      <c r="EH209" s="271"/>
      <c r="EI209" s="271"/>
      <c r="EJ209" s="271"/>
      <c r="EK209" s="271"/>
      <c r="EL209" s="271"/>
      <c r="EM209" s="271"/>
      <c r="EN209" s="271"/>
      <c r="EO209" s="271"/>
      <c r="EP209" s="271"/>
      <c r="EQ209" s="271"/>
      <c r="ER209" s="271"/>
      <c r="ES209" s="271"/>
      <c r="ET209" s="271"/>
      <c r="EU209" s="271"/>
      <c r="EV209" s="271"/>
      <c r="EW209" s="271"/>
      <c r="EX209" s="271"/>
      <c r="EY209" s="271"/>
      <c r="EZ209" s="271"/>
      <c r="FA209" s="271"/>
      <c r="FB209" s="271"/>
      <c r="FC209" s="271"/>
      <c r="FD209" s="271"/>
      <c r="FE209" s="271"/>
      <c r="FF209" s="271"/>
      <c r="FG209" s="271"/>
      <c r="FH209" s="271"/>
      <c r="FI209" s="271"/>
      <c r="FJ209" s="271"/>
      <c r="FK209" s="271"/>
      <c r="FL209" s="271"/>
      <c r="FM209" s="271"/>
      <c r="FN209" s="271"/>
      <c r="FO209" s="271"/>
      <c r="FP209" s="271"/>
      <c r="FQ209" s="271"/>
      <c r="FR209" s="271"/>
      <c r="FS209" s="271"/>
      <c r="FT209" s="271"/>
      <c r="FU209" s="271"/>
      <c r="FV209" s="271"/>
      <c r="FW209" s="271"/>
      <c r="FX209" s="271"/>
      <c r="FY209" s="271"/>
      <c r="FZ209" s="271"/>
      <c r="GA209" s="271"/>
      <c r="GB209" s="271"/>
      <c r="GC209" s="271"/>
      <c r="GD209" s="271"/>
      <c r="GE209" s="271"/>
      <c r="GF209" s="271"/>
      <c r="GG209" s="271"/>
      <c r="GH209" s="271"/>
      <c r="GI209" s="271"/>
      <c r="GJ209" s="271"/>
      <c r="HA209" s="279"/>
      <c r="HB209" s="279"/>
      <c r="HC209" s="279"/>
      <c r="HD209" s="279"/>
      <c r="HE209" s="279"/>
      <c r="HF209" s="279"/>
      <c r="HG209" s="279"/>
      <c r="HH209" s="279"/>
      <c r="HI209" s="279"/>
      <c r="HJ209" s="279"/>
      <c r="HK209" s="279"/>
      <c r="HL209" s="279"/>
      <c r="HM209" s="279"/>
      <c r="HN209" s="279"/>
      <c r="HO209" s="279"/>
      <c r="HP209" s="279"/>
      <c r="HQ209" s="279"/>
      <c r="HR209" s="279"/>
      <c r="HS209" s="279"/>
      <c r="HT209" s="279"/>
      <c r="HU209" s="279"/>
      <c r="HV209" s="279"/>
      <c r="HW209" s="279"/>
      <c r="HX209" s="279"/>
      <c r="HY209" s="279"/>
      <c r="HZ209" s="279"/>
      <c r="IA209" s="279"/>
      <c r="IB209" s="279"/>
      <c r="IC209" s="279"/>
      <c r="ID209" s="279"/>
      <c r="IE209" s="279"/>
      <c r="IF209" s="279"/>
      <c r="IG209" s="279"/>
      <c r="IH209" s="279"/>
      <c r="II209" s="279"/>
      <c r="IJ209" s="279"/>
      <c r="IK209" s="279"/>
      <c r="IL209" s="279"/>
      <c r="IM209" s="279"/>
      <c r="IN209" s="279"/>
      <c r="IO209" s="279"/>
      <c r="IP209" s="279"/>
      <c r="IQ209" s="279"/>
      <c r="IR209" s="279"/>
      <c r="IS209" s="279"/>
      <c r="IT209" s="279"/>
      <c r="IU209" s="279"/>
      <c r="IV209" s="279"/>
      <c r="IW209" s="279"/>
      <c r="IX209" s="279"/>
      <c r="IY209" s="279"/>
      <c r="IZ209" s="279"/>
      <c r="JA209" s="279"/>
      <c r="JB209" s="279"/>
      <c r="JC209" s="279"/>
      <c r="JD209" s="279"/>
      <c r="JE209" s="279"/>
      <c r="JF209" s="279"/>
      <c r="JG209" s="279"/>
      <c r="JH209" s="279"/>
      <c r="JI209" s="279"/>
      <c r="JJ209" s="279"/>
      <c r="JK209" s="279"/>
      <c r="JL209" s="279"/>
      <c r="JM209" s="279"/>
      <c r="JN209" s="279"/>
      <c r="JO209" s="279"/>
      <c r="JP209" s="279"/>
      <c r="JQ209" s="279"/>
      <c r="JR209" s="279"/>
      <c r="JS209" s="279"/>
      <c r="JT209" s="279"/>
      <c r="JU209" s="279"/>
      <c r="JV209" s="279"/>
      <c r="JW209" s="279"/>
      <c r="JX209" s="279"/>
      <c r="JY209" s="279"/>
      <c r="JZ209" s="279"/>
      <c r="KA209" s="279"/>
      <c r="KB209" s="279"/>
      <c r="KC209" s="279"/>
      <c r="KD209" s="279"/>
      <c r="KE209" s="288"/>
    </row>
    <row r="210" spans="2:291 2111:2166" ht="5.0999999999999996" customHeight="1">
      <c r="B210" s="315"/>
      <c r="C210" s="272"/>
      <c r="D210" s="273"/>
      <c r="E210" s="273"/>
      <c r="F210" s="273"/>
      <c r="G210" s="273"/>
      <c r="H210" s="273"/>
      <c r="I210" s="273"/>
      <c r="J210" s="273"/>
      <c r="K210" s="273"/>
      <c r="L210" s="273"/>
      <c r="M210" s="273"/>
      <c r="N210" s="273"/>
      <c r="O210" s="273"/>
      <c r="P210" s="273"/>
      <c r="Q210" s="273"/>
      <c r="R210" s="273"/>
      <c r="S210" s="273"/>
      <c r="T210" s="274"/>
      <c r="U210" s="272"/>
      <c r="V210" s="273"/>
      <c r="W210" s="273"/>
      <c r="X210" s="273"/>
      <c r="Y210" s="273"/>
      <c r="Z210" s="273"/>
      <c r="AA210" s="273"/>
      <c r="AB210" s="273"/>
      <c r="AC210" s="273"/>
      <c r="AD210" s="273"/>
      <c r="AE210" s="273"/>
      <c r="AF210" s="273"/>
      <c r="AG210" s="273"/>
      <c r="AH210" s="273"/>
      <c r="AI210" s="273"/>
      <c r="AJ210" s="273"/>
      <c r="AK210" s="273"/>
      <c r="AL210" s="274"/>
      <c r="AM210" s="272"/>
      <c r="AN210" s="273"/>
      <c r="AO210" s="273"/>
      <c r="AP210" s="273"/>
      <c r="AQ210" s="273"/>
      <c r="AR210" s="273"/>
      <c r="AS210" s="273"/>
      <c r="AT210" s="273"/>
      <c r="AU210" s="273"/>
      <c r="AV210" s="273"/>
      <c r="AW210" s="273"/>
      <c r="AX210" s="273"/>
      <c r="AY210" s="273"/>
      <c r="AZ210" s="273"/>
      <c r="BA210" s="273"/>
      <c r="BB210" s="273"/>
      <c r="BC210" s="273"/>
      <c r="BD210" s="274"/>
      <c r="BE210" s="272"/>
      <c r="BF210" s="273"/>
      <c r="BG210" s="273"/>
      <c r="BH210" s="273"/>
      <c r="BI210" s="273"/>
      <c r="BJ210" s="273"/>
      <c r="BK210" s="273"/>
      <c r="BL210" s="273"/>
      <c r="BM210" s="273"/>
      <c r="BN210" s="273"/>
      <c r="BO210" s="273"/>
      <c r="BP210" s="273"/>
      <c r="BQ210" s="273"/>
      <c r="BR210" s="273"/>
      <c r="BS210" s="273"/>
      <c r="BT210" s="273"/>
      <c r="BU210" s="273"/>
      <c r="BV210" s="274"/>
      <c r="BW210" s="271"/>
      <c r="BX210" s="271"/>
      <c r="BY210" s="271"/>
      <c r="BZ210" s="271"/>
      <c r="CA210" s="271"/>
      <c r="CB210" s="271"/>
      <c r="CC210" s="271"/>
      <c r="CD210" s="271"/>
      <c r="CE210" s="271"/>
      <c r="CF210" s="271"/>
      <c r="CW210" s="271"/>
      <c r="CX210" s="271"/>
      <c r="CY210" s="271"/>
      <c r="CZ210" s="271"/>
      <c r="DA210" s="271"/>
      <c r="DB210" s="271"/>
      <c r="DC210" s="271"/>
      <c r="DD210" s="271"/>
      <c r="DE210" s="271"/>
      <c r="DF210" s="271"/>
      <c r="DG210" s="272"/>
      <c r="DH210" s="273"/>
      <c r="DI210" s="273"/>
      <c r="DJ210" s="273"/>
      <c r="DK210" s="273"/>
      <c r="DL210" s="273"/>
      <c r="DM210" s="273"/>
      <c r="DN210" s="273"/>
      <c r="DO210" s="273"/>
      <c r="DP210" s="273"/>
      <c r="DQ210" s="273"/>
      <c r="DR210" s="273"/>
      <c r="DS210" s="273"/>
      <c r="DT210" s="273"/>
      <c r="DU210" s="273"/>
      <c r="DV210" s="273"/>
      <c r="DW210" s="273"/>
      <c r="DX210" s="274"/>
      <c r="DY210" s="272"/>
      <c r="DZ210" s="273"/>
      <c r="EA210" s="273"/>
      <c r="EB210" s="273"/>
      <c r="EC210" s="273"/>
      <c r="ED210" s="273"/>
      <c r="EE210" s="273"/>
      <c r="EF210" s="273"/>
      <c r="EG210" s="273"/>
      <c r="EH210" s="273"/>
      <c r="EI210" s="273"/>
      <c r="EJ210" s="273"/>
      <c r="EK210" s="273"/>
      <c r="EL210" s="273"/>
      <c r="EM210" s="273"/>
      <c r="EN210" s="273"/>
      <c r="EO210" s="273"/>
      <c r="EP210" s="274"/>
      <c r="EQ210" s="272"/>
      <c r="ER210" s="273"/>
      <c r="ES210" s="273"/>
      <c r="ET210" s="273"/>
      <c r="EU210" s="273"/>
      <c r="EV210" s="273"/>
      <c r="EW210" s="273"/>
      <c r="EX210" s="273"/>
      <c r="EY210" s="273"/>
      <c r="EZ210" s="273"/>
      <c r="FA210" s="273"/>
      <c r="FB210" s="273"/>
      <c r="FC210" s="273"/>
      <c r="FD210" s="273"/>
      <c r="FE210" s="273"/>
      <c r="FF210" s="273"/>
      <c r="FG210" s="273"/>
      <c r="FH210" s="274"/>
      <c r="FI210" s="272"/>
      <c r="FJ210" s="273"/>
      <c r="FK210" s="273"/>
      <c r="FL210" s="273"/>
      <c r="FM210" s="273"/>
      <c r="FN210" s="273"/>
      <c r="FO210" s="273"/>
      <c r="FP210" s="273"/>
      <c r="FQ210" s="273"/>
      <c r="FR210" s="273"/>
      <c r="FS210" s="273"/>
      <c r="FT210" s="273"/>
      <c r="FU210" s="273"/>
      <c r="FV210" s="273"/>
      <c r="FW210" s="273"/>
      <c r="FX210" s="273"/>
      <c r="FY210" s="273"/>
      <c r="FZ210" s="274"/>
      <c r="GA210" s="271"/>
      <c r="GB210" s="271"/>
      <c r="GC210" s="271"/>
      <c r="GD210" s="271"/>
      <c r="GE210" s="271"/>
      <c r="GF210" s="271"/>
      <c r="GG210" s="271"/>
      <c r="GH210" s="271"/>
      <c r="GI210" s="271"/>
      <c r="GJ210" s="271"/>
      <c r="HA210" s="279"/>
      <c r="HB210" s="279"/>
      <c r="HC210" s="279"/>
      <c r="HD210" s="279"/>
      <c r="HE210" s="279"/>
      <c r="HF210" s="279"/>
      <c r="HG210" s="279"/>
      <c r="HH210" s="279"/>
      <c r="HI210" s="279"/>
      <c r="HJ210" s="279"/>
      <c r="HK210" s="280"/>
      <c r="HL210" s="281"/>
      <c r="HM210" s="281"/>
      <c r="HN210" s="281"/>
      <c r="HO210" s="281"/>
      <c r="HP210" s="281"/>
      <c r="HQ210" s="281"/>
      <c r="HR210" s="281"/>
      <c r="HS210" s="281"/>
      <c r="HT210" s="281"/>
      <c r="HU210" s="281"/>
      <c r="HV210" s="281"/>
      <c r="HW210" s="281"/>
      <c r="HX210" s="281"/>
      <c r="HY210" s="281"/>
      <c r="HZ210" s="281"/>
      <c r="IA210" s="281"/>
      <c r="IB210" s="282"/>
      <c r="IC210" s="280"/>
      <c r="ID210" s="281"/>
      <c r="IE210" s="281"/>
      <c r="IF210" s="281"/>
      <c r="IG210" s="281"/>
      <c r="IH210" s="281"/>
      <c r="II210" s="281"/>
      <c r="IJ210" s="281"/>
      <c r="IK210" s="281"/>
      <c r="IL210" s="281"/>
      <c r="IM210" s="281"/>
      <c r="IN210" s="281"/>
      <c r="IO210" s="281"/>
      <c r="IP210" s="281"/>
      <c r="IQ210" s="281"/>
      <c r="IR210" s="281"/>
      <c r="IS210" s="281"/>
      <c r="IT210" s="282"/>
      <c r="IU210" s="280"/>
      <c r="IV210" s="281"/>
      <c r="IW210" s="281"/>
      <c r="IX210" s="281"/>
      <c r="IY210" s="281"/>
      <c r="IZ210" s="281"/>
      <c r="JA210" s="281"/>
      <c r="JB210" s="281"/>
      <c r="JC210" s="281"/>
      <c r="JD210" s="281"/>
      <c r="JE210" s="281"/>
      <c r="JF210" s="281"/>
      <c r="JG210" s="281"/>
      <c r="JH210" s="281"/>
      <c r="JI210" s="281"/>
      <c r="JJ210" s="281"/>
      <c r="JK210" s="281"/>
      <c r="JL210" s="282"/>
      <c r="JM210" s="280"/>
      <c r="JN210" s="281"/>
      <c r="JO210" s="281"/>
      <c r="JP210" s="281"/>
      <c r="JQ210" s="281"/>
      <c r="JR210" s="281"/>
      <c r="JS210" s="281"/>
      <c r="JT210" s="281"/>
      <c r="JU210" s="281"/>
      <c r="JV210" s="281"/>
      <c r="JW210" s="281"/>
      <c r="JX210" s="281"/>
      <c r="JY210" s="281"/>
      <c r="JZ210" s="281"/>
      <c r="KA210" s="281"/>
      <c r="KB210" s="281"/>
      <c r="KC210" s="281"/>
      <c r="KD210" s="282"/>
      <c r="KE210" s="288"/>
      <c r="CEG210" s="172"/>
      <c r="CEH210" s="172"/>
    </row>
    <row r="211" spans="2:291 2111:2166" ht="5.0999999999999996" customHeight="1">
      <c r="B211" s="315"/>
      <c r="C211" s="270"/>
      <c r="D211" s="271"/>
      <c r="E211" s="585" t="s">
        <v>55</v>
      </c>
      <c r="F211" s="586"/>
      <c r="G211" s="586"/>
      <c r="H211" s="589">
        <v>11</v>
      </c>
      <c r="I211" s="589"/>
      <c r="J211" s="590"/>
      <c r="K211" s="271"/>
      <c r="L211" s="271"/>
      <c r="M211" s="585" t="s">
        <v>55</v>
      </c>
      <c r="N211" s="586"/>
      <c r="O211" s="586"/>
      <c r="P211" s="589">
        <v>11</v>
      </c>
      <c r="Q211" s="589"/>
      <c r="R211" s="590"/>
      <c r="S211" s="271"/>
      <c r="T211" s="275"/>
      <c r="U211" s="270"/>
      <c r="V211" s="271"/>
      <c r="W211" s="585" t="s">
        <v>55</v>
      </c>
      <c r="X211" s="586"/>
      <c r="Y211" s="586"/>
      <c r="Z211" s="589">
        <v>11</v>
      </c>
      <c r="AA211" s="589"/>
      <c r="AB211" s="590"/>
      <c r="AC211" s="271"/>
      <c r="AD211" s="271"/>
      <c r="AE211" s="585" t="s">
        <v>55</v>
      </c>
      <c r="AF211" s="586"/>
      <c r="AG211" s="586"/>
      <c r="AH211" s="589">
        <v>11</v>
      </c>
      <c r="AI211" s="589"/>
      <c r="AJ211" s="590"/>
      <c r="AK211" s="271"/>
      <c r="AL211" s="275"/>
      <c r="AM211" s="270"/>
      <c r="AN211" s="271"/>
      <c r="AO211" s="585" t="s">
        <v>55</v>
      </c>
      <c r="AP211" s="586"/>
      <c r="AQ211" s="586"/>
      <c r="AR211" s="589">
        <v>11</v>
      </c>
      <c r="AS211" s="589"/>
      <c r="AT211" s="590"/>
      <c r="AU211" s="271"/>
      <c r="AV211" s="271"/>
      <c r="AW211" s="585" t="s">
        <v>55</v>
      </c>
      <c r="AX211" s="586"/>
      <c r="AY211" s="586"/>
      <c r="AZ211" s="589">
        <v>11</v>
      </c>
      <c r="BA211" s="589"/>
      <c r="BB211" s="590"/>
      <c r="BC211" s="271"/>
      <c r="BD211" s="275"/>
      <c r="BE211" s="270"/>
      <c r="BF211" s="271"/>
      <c r="BG211" s="585" t="s">
        <v>55</v>
      </c>
      <c r="BH211" s="586"/>
      <c r="BI211" s="586"/>
      <c r="BJ211" s="589">
        <v>11</v>
      </c>
      <c r="BK211" s="589"/>
      <c r="BL211" s="590"/>
      <c r="BM211" s="271"/>
      <c r="BN211" s="271"/>
      <c r="BO211" s="585" t="s">
        <v>55</v>
      </c>
      <c r="BP211" s="586"/>
      <c r="BQ211" s="586"/>
      <c r="BR211" s="589">
        <v>11</v>
      </c>
      <c r="BS211" s="589"/>
      <c r="BT211" s="590"/>
      <c r="BU211" s="271"/>
      <c r="BV211" s="275"/>
      <c r="BW211" s="271"/>
      <c r="BX211" s="271"/>
      <c r="BY211" s="271"/>
      <c r="BZ211" s="271"/>
      <c r="CA211" s="271"/>
      <c r="CB211" s="271"/>
      <c r="CC211" s="271"/>
      <c r="CD211" s="271"/>
      <c r="CE211" s="271"/>
      <c r="CF211" s="271"/>
      <c r="CW211" s="271"/>
      <c r="CX211" s="271"/>
      <c r="CY211" s="271"/>
      <c r="CZ211" s="271"/>
      <c r="DA211" s="271"/>
      <c r="DB211" s="271"/>
      <c r="DC211" s="271"/>
      <c r="DD211" s="271"/>
      <c r="DE211" s="271"/>
      <c r="DF211" s="271"/>
      <c r="DG211" s="270"/>
      <c r="DH211" s="271"/>
      <c r="DI211" s="585" t="s">
        <v>55</v>
      </c>
      <c r="DJ211" s="586"/>
      <c r="DK211" s="586"/>
      <c r="DL211" s="589">
        <v>12</v>
      </c>
      <c r="DM211" s="589"/>
      <c r="DN211" s="590"/>
      <c r="DO211" s="271"/>
      <c r="DP211" s="271"/>
      <c r="DQ211" s="585" t="s">
        <v>55</v>
      </c>
      <c r="DR211" s="586"/>
      <c r="DS211" s="586"/>
      <c r="DT211" s="589">
        <v>12</v>
      </c>
      <c r="DU211" s="589"/>
      <c r="DV211" s="590"/>
      <c r="DW211" s="271"/>
      <c r="DX211" s="275"/>
      <c r="DY211" s="270"/>
      <c r="DZ211" s="271"/>
      <c r="EA211" s="585" t="s">
        <v>55</v>
      </c>
      <c r="EB211" s="586"/>
      <c r="EC211" s="586"/>
      <c r="ED211" s="589">
        <v>12</v>
      </c>
      <c r="EE211" s="589"/>
      <c r="EF211" s="590"/>
      <c r="EG211" s="271"/>
      <c r="EH211" s="271"/>
      <c r="EI211" s="585" t="s">
        <v>55</v>
      </c>
      <c r="EJ211" s="586"/>
      <c r="EK211" s="586"/>
      <c r="EL211" s="589">
        <v>12</v>
      </c>
      <c r="EM211" s="589"/>
      <c r="EN211" s="590"/>
      <c r="EO211" s="271"/>
      <c r="EP211" s="275"/>
      <c r="EQ211" s="270"/>
      <c r="ER211" s="271"/>
      <c r="ES211" s="585" t="s">
        <v>55</v>
      </c>
      <c r="ET211" s="586"/>
      <c r="EU211" s="586"/>
      <c r="EV211" s="589">
        <v>12</v>
      </c>
      <c r="EW211" s="589"/>
      <c r="EX211" s="590"/>
      <c r="EY211" s="271"/>
      <c r="EZ211" s="271"/>
      <c r="FA211" s="585" t="s">
        <v>55</v>
      </c>
      <c r="FB211" s="586"/>
      <c r="FC211" s="586"/>
      <c r="FD211" s="589">
        <v>12</v>
      </c>
      <c r="FE211" s="589"/>
      <c r="FF211" s="590"/>
      <c r="FG211" s="271"/>
      <c r="FH211" s="275"/>
      <c r="FI211" s="270"/>
      <c r="FJ211" s="271"/>
      <c r="FK211" s="585" t="s">
        <v>55</v>
      </c>
      <c r="FL211" s="586"/>
      <c r="FM211" s="586"/>
      <c r="FN211" s="589">
        <v>12</v>
      </c>
      <c r="FO211" s="589"/>
      <c r="FP211" s="590"/>
      <c r="FQ211" s="271"/>
      <c r="FR211" s="271"/>
      <c r="FS211" s="585" t="s">
        <v>55</v>
      </c>
      <c r="FT211" s="586"/>
      <c r="FU211" s="586"/>
      <c r="FV211" s="589">
        <v>12</v>
      </c>
      <c r="FW211" s="589"/>
      <c r="FX211" s="590"/>
      <c r="FY211" s="271"/>
      <c r="FZ211" s="275"/>
      <c r="GA211" s="271"/>
      <c r="GB211" s="271"/>
      <c r="GC211" s="271"/>
      <c r="GD211" s="271"/>
      <c r="GE211" s="271"/>
      <c r="GF211" s="271"/>
      <c r="GG211" s="271"/>
      <c r="GH211" s="271"/>
      <c r="GI211" s="271"/>
      <c r="GJ211" s="271"/>
      <c r="HA211" s="279"/>
      <c r="HB211" s="279"/>
      <c r="HC211" s="279"/>
      <c r="HD211" s="279"/>
      <c r="HE211" s="279"/>
      <c r="HF211" s="279"/>
      <c r="HG211" s="279"/>
      <c r="HH211" s="279"/>
      <c r="HI211" s="279"/>
      <c r="HJ211" s="279"/>
      <c r="HK211" s="283"/>
      <c r="HL211" s="279"/>
      <c r="HM211" s="599" t="s">
        <v>54</v>
      </c>
      <c r="HN211" s="600"/>
      <c r="HO211" s="600"/>
      <c r="HP211" s="603">
        <v>10</v>
      </c>
      <c r="HQ211" s="603"/>
      <c r="HR211" s="604"/>
      <c r="HS211" s="279"/>
      <c r="HT211" s="279"/>
      <c r="HU211" s="599" t="s">
        <v>54</v>
      </c>
      <c r="HV211" s="600"/>
      <c r="HW211" s="600"/>
      <c r="HX211" s="603">
        <v>10</v>
      </c>
      <c r="HY211" s="603"/>
      <c r="HZ211" s="604"/>
      <c r="IA211" s="279"/>
      <c r="IB211" s="284"/>
      <c r="IC211" s="283"/>
      <c r="ID211" s="279"/>
      <c r="IE211" s="599" t="s">
        <v>54</v>
      </c>
      <c r="IF211" s="600"/>
      <c r="IG211" s="600"/>
      <c r="IH211" s="603">
        <v>10</v>
      </c>
      <c r="II211" s="603"/>
      <c r="IJ211" s="604"/>
      <c r="IK211" s="279"/>
      <c r="IL211" s="279"/>
      <c r="IM211" s="599" t="s">
        <v>54</v>
      </c>
      <c r="IN211" s="600"/>
      <c r="IO211" s="600"/>
      <c r="IP211" s="603">
        <v>10</v>
      </c>
      <c r="IQ211" s="603"/>
      <c r="IR211" s="604"/>
      <c r="IS211" s="279"/>
      <c r="IT211" s="284"/>
      <c r="IU211" s="283"/>
      <c r="IV211" s="279"/>
      <c r="IW211" s="599" t="s">
        <v>54</v>
      </c>
      <c r="IX211" s="600"/>
      <c r="IY211" s="600"/>
      <c r="IZ211" s="603">
        <v>10</v>
      </c>
      <c r="JA211" s="603"/>
      <c r="JB211" s="604"/>
      <c r="JC211" s="279"/>
      <c r="JD211" s="279"/>
      <c r="JE211" s="599" t="s">
        <v>54</v>
      </c>
      <c r="JF211" s="600"/>
      <c r="JG211" s="600"/>
      <c r="JH211" s="603">
        <v>10</v>
      </c>
      <c r="JI211" s="603"/>
      <c r="JJ211" s="604"/>
      <c r="JK211" s="279"/>
      <c r="JL211" s="284"/>
      <c r="JM211" s="283"/>
      <c r="JN211" s="279"/>
      <c r="JO211" s="599" t="s">
        <v>54</v>
      </c>
      <c r="JP211" s="600"/>
      <c r="JQ211" s="600"/>
      <c r="JR211" s="603">
        <v>10</v>
      </c>
      <c r="JS211" s="603"/>
      <c r="JT211" s="604"/>
      <c r="JU211" s="279"/>
      <c r="JV211" s="279"/>
      <c r="JW211" s="599" t="s">
        <v>54</v>
      </c>
      <c r="JX211" s="600"/>
      <c r="JY211" s="600"/>
      <c r="JZ211" s="603">
        <v>10</v>
      </c>
      <c r="KA211" s="603"/>
      <c r="KB211" s="604"/>
      <c r="KC211" s="279"/>
      <c r="KD211" s="284"/>
      <c r="KE211" s="288"/>
      <c r="CCX211" s="189"/>
      <c r="CCY211" s="189"/>
      <c r="CCZ211" s="189"/>
      <c r="CDA211" s="190"/>
      <c r="CDB211" s="190"/>
      <c r="CDC211" s="190"/>
      <c r="CDF211" s="189"/>
      <c r="CDG211" s="189"/>
      <c r="CDH211" s="189"/>
      <c r="CDI211" s="190"/>
      <c r="CDJ211" s="190"/>
      <c r="CDK211" s="190"/>
      <c r="CDP211" s="189"/>
      <c r="CDQ211" s="189"/>
      <c r="CDR211" s="189"/>
      <c r="CDS211" s="190"/>
      <c r="CDT211" s="190"/>
      <c r="CDU211" s="190"/>
      <c r="CDX211" s="189"/>
      <c r="CDY211" s="189"/>
      <c r="CDZ211" s="189"/>
      <c r="CEA211" s="190"/>
      <c r="CEB211" s="190"/>
      <c r="CEC211" s="190"/>
      <c r="CEG211" s="172"/>
      <c r="CEH211" s="172"/>
    </row>
    <row r="212" spans="2:291 2111:2166" ht="5.0999999999999996" customHeight="1">
      <c r="B212" s="315"/>
      <c r="C212" s="270"/>
      <c r="D212" s="271"/>
      <c r="E212" s="587"/>
      <c r="F212" s="588"/>
      <c r="G212" s="588"/>
      <c r="H212" s="591"/>
      <c r="I212" s="591"/>
      <c r="J212" s="592"/>
      <c r="K212" s="271"/>
      <c r="L212" s="271"/>
      <c r="M212" s="587"/>
      <c r="N212" s="588"/>
      <c r="O212" s="588"/>
      <c r="P212" s="591"/>
      <c r="Q212" s="591"/>
      <c r="R212" s="592"/>
      <c r="S212" s="271"/>
      <c r="T212" s="275"/>
      <c r="U212" s="270"/>
      <c r="V212" s="271"/>
      <c r="W212" s="587"/>
      <c r="X212" s="588"/>
      <c r="Y212" s="588"/>
      <c r="Z212" s="591"/>
      <c r="AA212" s="591"/>
      <c r="AB212" s="592"/>
      <c r="AC212" s="271"/>
      <c r="AD212" s="271"/>
      <c r="AE212" s="587"/>
      <c r="AF212" s="588"/>
      <c r="AG212" s="588"/>
      <c r="AH212" s="591"/>
      <c r="AI212" s="591"/>
      <c r="AJ212" s="592"/>
      <c r="AK212" s="271"/>
      <c r="AL212" s="275"/>
      <c r="AM212" s="270"/>
      <c r="AN212" s="271"/>
      <c r="AO212" s="587"/>
      <c r="AP212" s="588"/>
      <c r="AQ212" s="588"/>
      <c r="AR212" s="591"/>
      <c r="AS212" s="591"/>
      <c r="AT212" s="592"/>
      <c r="AU212" s="271"/>
      <c r="AV212" s="271"/>
      <c r="AW212" s="587"/>
      <c r="AX212" s="588"/>
      <c r="AY212" s="588"/>
      <c r="AZ212" s="591"/>
      <c r="BA212" s="591"/>
      <c r="BB212" s="592"/>
      <c r="BC212" s="271"/>
      <c r="BD212" s="275"/>
      <c r="BE212" s="270"/>
      <c r="BF212" s="271"/>
      <c r="BG212" s="587"/>
      <c r="BH212" s="588"/>
      <c r="BI212" s="588"/>
      <c r="BJ212" s="591"/>
      <c r="BK212" s="591"/>
      <c r="BL212" s="592"/>
      <c r="BM212" s="271"/>
      <c r="BN212" s="271"/>
      <c r="BO212" s="587"/>
      <c r="BP212" s="588"/>
      <c r="BQ212" s="588"/>
      <c r="BR212" s="591"/>
      <c r="BS212" s="591"/>
      <c r="BT212" s="592"/>
      <c r="BU212" s="271"/>
      <c r="BV212" s="275"/>
      <c r="BW212" s="271"/>
      <c r="BX212" s="271"/>
      <c r="BY212" s="271"/>
      <c r="BZ212" s="271"/>
      <c r="CA212" s="271"/>
      <c r="CB212" s="272"/>
      <c r="CC212" s="273"/>
      <c r="CD212" s="273"/>
      <c r="CE212" s="274"/>
      <c r="CF212" s="271"/>
      <c r="CW212" s="271"/>
      <c r="CX212" s="272"/>
      <c r="CY212" s="273"/>
      <c r="CZ212" s="273"/>
      <c r="DA212" s="274"/>
      <c r="DB212" s="271"/>
      <c r="DC212" s="271"/>
      <c r="DD212" s="271"/>
      <c r="DE212" s="271"/>
      <c r="DF212" s="271"/>
      <c r="DG212" s="270"/>
      <c r="DH212" s="271"/>
      <c r="DI212" s="587"/>
      <c r="DJ212" s="588"/>
      <c r="DK212" s="588"/>
      <c r="DL212" s="591"/>
      <c r="DM212" s="591"/>
      <c r="DN212" s="592"/>
      <c r="DO212" s="271"/>
      <c r="DP212" s="271"/>
      <c r="DQ212" s="587"/>
      <c r="DR212" s="588"/>
      <c r="DS212" s="588"/>
      <c r="DT212" s="591"/>
      <c r="DU212" s="591"/>
      <c r="DV212" s="592"/>
      <c r="DW212" s="271"/>
      <c r="DX212" s="275"/>
      <c r="DY212" s="270"/>
      <c r="DZ212" s="271"/>
      <c r="EA212" s="587"/>
      <c r="EB212" s="588"/>
      <c r="EC212" s="588"/>
      <c r="ED212" s="591"/>
      <c r="EE212" s="591"/>
      <c r="EF212" s="592"/>
      <c r="EG212" s="271"/>
      <c r="EH212" s="271"/>
      <c r="EI212" s="587"/>
      <c r="EJ212" s="588"/>
      <c r="EK212" s="588"/>
      <c r="EL212" s="591"/>
      <c r="EM212" s="591"/>
      <c r="EN212" s="592"/>
      <c r="EO212" s="271"/>
      <c r="EP212" s="275"/>
      <c r="EQ212" s="270"/>
      <c r="ER212" s="271"/>
      <c r="ES212" s="587"/>
      <c r="ET212" s="588"/>
      <c r="EU212" s="588"/>
      <c r="EV212" s="591"/>
      <c r="EW212" s="591"/>
      <c r="EX212" s="592"/>
      <c r="EY212" s="271"/>
      <c r="EZ212" s="271"/>
      <c r="FA212" s="587"/>
      <c r="FB212" s="588"/>
      <c r="FC212" s="588"/>
      <c r="FD212" s="591"/>
      <c r="FE212" s="591"/>
      <c r="FF212" s="592"/>
      <c r="FG212" s="271"/>
      <c r="FH212" s="275"/>
      <c r="FI212" s="270"/>
      <c r="FJ212" s="271"/>
      <c r="FK212" s="587"/>
      <c r="FL212" s="588"/>
      <c r="FM212" s="588"/>
      <c r="FN212" s="591"/>
      <c r="FO212" s="591"/>
      <c r="FP212" s="592"/>
      <c r="FQ212" s="271"/>
      <c r="FR212" s="271"/>
      <c r="FS212" s="587"/>
      <c r="FT212" s="588"/>
      <c r="FU212" s="588"/>
      <c r="FV212" s="591"/>
      <c r="FW212" s="591"/>
      <c r="FX212" s="592"/>
      <c r="FY212" s="271"/>
      <c r="FZ212" s="275"/>
      <c r="GA212" s="271"/>
      <c r="GB212" s="271"/>
      <c r="GC212" s="271"/>
      <c r="GD212" s="271"/>
      <c r="GE212" s="271"/>
      <c r="GF212" s="271"/>
      <c r="GG212" s="271"/>
      <c r="GH212" s="271"/>
      <c r="GI212" s="271"/>
      <c r="GJ212" s="271"/>
      <c r="HA212" s="279"/>
      <c r="HB212" s="280"/>
      <c r="HC212" s="281"/>
      <c r="HD212" s="281"/>
      <c r="HE212" s="282"/>
      <c r="HF212" s="279"/>
      <c r="HG212" s="279"/>
      <c r="HH212" s="279"/>
      <c r="HI212" s="279"/>
      <c r="HJ212" s="279"/>
      <c r="HK212" s="283"/>
      <c r="HL212" s="279"/>
      <c r="HM212" s="601"/>
      <c r="HN212" s="602"/>
      <c r="HO212" s="602"/>
      <c r="HP212" s="605"/>
      <c r="HQ212" s="605"/>
      <c r="HR212" s="606"/>
      <c r="HS212" s="279"/>
      <c r="HT212" s="279"/>
      <c r="HU212" s="601"/>
      <c r="HV212" s="602"/>
      <c r="HW212" s="602"/>
      <c r="HX212" s="605"/>
      <c r="HY212" s="605"/>
      <c r="HZ212" s="606"/>
      <c r="IA212" s="279"/>
      <c r="IB212" s="284"/>
      <c r="IC212" s="283"/>
      <c r="ID212" s="279"/>
      <c r="IE212" s="601"/>
      <c r="IF212" s="602"/>
      <c r="IG212" s="602"/>
      <c r="IH212" s="605"/>
      <c r="II212" s="605"/>
      <c r="IJ212" s="606"/>
      <c r="IK212" s="279"/>
      <c r="IL212" s="279"/>
      <c r="IM212" s="601"/>
      <c r="IN212" s="602"/>
      <c r="IO212" s="602"/>
      <c r="IP212" s="605"/>
      <c r="IQ212" s="605"/>
      <c r="IR212" s="606"/>
      <c r="IS212" s="279"/>
      <c r="IT212" s="284"/>
      <c r="IU212" s="283"/>
      <c r="IV212" s="279"/>
      <c r="IW212" s="601"/>
      <c r="IX212" s="602"/>
      <c r="IY212" s="602"/>
      <c r="IZ212" s="605"/>
      <c r="JA212" s="605"/>
      <c r="JB212" s="606"/>
      <c r="JC212" s="279"/>
      <c r="JD212" s="279"/>
      <c r="JE212" s="601"/>
      <c r="JF212" s="602"/>
      <c r="JG212" s="602"/>
      <c r="JH212" s="605"/>
      <c r="JI212" s="605"/>
      <c r="JJ212" s="606"/>
      <c r="JK212" s="279"/>
      <c r="JL212" s="284"/>
      <c r="JM212" s="283"/>
      <c r="JN212" s="279"/>
      <c r="JO212" s="601"/>
      <c r="JP212" s="602"/>
      <c r="JQ212" s="602"/>
      <c r="JR212" s="605"/>
      <c r="JS212" s="605"/>
      <c r="JT212" s="606"/>
      <c r="JU212" s="279"/>
      <c r="JV212" s="279"/>
      <c r="JW212" s="601"/>
      <c r="JX212" s="602"/>
      <c r="JY212" s="602"/>
      <c r="JZ212" s="605"/>
      <c r="KA212" s="605"/>
      <c r="KB212" s="606"/>
      <c r="KC212" s="279"/>
      <c r="KD212" s="284"/>
      <c r="KE212" s="288"/>
      <c r="CCE212" s="192"/>
      <c r="CCI212" s="191"/>
      <c r="CCJ212" s="191"/>
      <c r="CCK212" s="192"/>
      <c r="CCL212" s="192"/>
      <c r="CCP212" s="191"/>
      <c r="CCQ212" s="191"/>
      <c r="CCR212" s="192"/>
      <c r="CCS212" s="192"/>
      <c r="CCX212" s="189"/>
      <c r="CCY212" s="189"/>
      <c r="CCZ212" s="189"/>
      <c r="CDA212" s="190"/>
      <c r="CDB212" s="190"/>
      <c r="CDC212" s="190"/>
      <c r="CDF212" s="189"/>
      <c r="CDG212" s="189"/>
      <c r="CDH212" s="189"/>
      <c r="CDI212" s="190"/>
      <c r="CDJ212" s="190"/>
      <c r="CDK212" s="190"/>
      <c r="CDP212" s="189"/>
      <c r="CDQ212" s="189"/>
      <c r="CDR212" s="189"/>
      <c r="CDS212" s="190"/>
      <c r="CDT212" s="190"/>
      <c r="CDU212" s="190"/>
      <c r="CDX212" s="189"/>
      <c r="CDY212" s="189"/>
      <c r="CDZ212" s="189"/>
      <c r="CEA212" s="190"/>
      <c r="CEB212" s="190"/>
      <c r="CEC212" s="190"/>
      <c r="CEG212" s="172"/>
      <c r="CEH212" s="172"/>
    </row>
    <row r="213" spans="2:291 2111:2166" ht="5.0999999999999996" customHeight="1">
      <c r="B213" s="315"/>
      <c r="C213" s="270"/>
      <c r="D213" s="271"/>
      <c r="E213" s="587"/>
      <c r="F213" s="588"/>
      <c r="G213" s="588"/>
      <c r="H213" s="591"/>
      <c r="I213" s="591"/>
      <c r="J213" s="592"/>
      <c r="K213" s="271"/>
      <c r="L213" s="271"/>
      <c r="M213" s="587"/>
      <c r="N213" s="588"/>
      <c r="O213" s="588"/>
      <c r="P213" s="591"/>
      <c r="Q213" s="591"/>
      <c r="R213" s="592"/>
      <c r="S213" s="271"/>
      <c r="T213" s="275"/>
      <c r="U213" s="270"/>
      <c r="V213" s="271"/>
      <c r="W213" s="587"/>
      <c r="X213" s="588"/>
      <c r="Y213" s="588"/>
      <c r="Z213" s="591"/>
      <c r="AA213" s="591"/>
      <c r="AB213" s="592"/>
      <c r="AC213" s="271"/>
      <c r="AD213" s="271"/>
      <c r="AE213" s="587"/>
      <c r="AF213" s="588"/>
      <c r="AG213" s="588"/>
      <c r="AH213" s="591"/>
      <c r="AI213" s="591"/>
      <c r="AJ213" s="592"/>
      <c r="AK213" s="271"/>
      <c r="AL213" s="275"/>
      <c r="AM213" s="270"/>
      <c r="AN213" s="271"/>
      <c r="AO213" s="587"/>
      <c r="AP213" s="588"/>
      <c r="AQ213" s="588"/>
      <c r="AR213" s="591"/>
      <c r="AS213" s="591"/>
      <c r="AT213" s="592"/>
      <c r="AU213" s="271"/>
      <c r="AV213" s="271"/>
      <c r="AW213" s="587"/>
      <c r="AX213" s="588"/>
      <c r="AY213" s="588"/>
      <c r="AZ213" s="591"/>
      <c r="BA213" s="591"/>
      <c r="BB213" s="592"/>
      <c r="BC213" s="271"/>
      <c r="BD213" s="275"/>
      <c r="BE213" s="270"/>
      <c r="BF213" s="271"/>
      <c r="BG213" s="587"/>
      <c r="BH213" s="588"/>
      <c r="BI213" s="588"/>
      <c r="BJ213" s="591"/>
      <c r="BK213" s="591"/>
      <c r="BL213" s="592"/>
      <c r="BM213" s="271"/>
      <c r="BN213" s="271"/>
      <c r="BO213" s="587"/>
      <c r="BP213" s="588"/>
      <c r="BQ213" s="588"/>
      <c r="BR213" s="591"/>
      <c r="BS213" s="591"/>
      <c r="BT213" s="592"/>
      <c r="BU213" s="271"/>
      <c r="BV213" s="275"/>
      <c r="BW213" s="271"/>
      <c r="BX213" s="271"/>
      <c r="BY213" s="271"/>
      <c r="BZ213" s="271"/>
      <c r="CA213" s="271"/>
      <c r="CB213" s="270"/>
      <c r="CC213" s="271"/>
      <c r="CD213" s="271"/>
      <c r="CE213" s="275"/>
      <c r="CF213" s="271"/>
      <c r="CW213" s="271"/>
      <c r="CX213" s="270"/>
      <c r="CY213" s="271"/>
      <c r="CZ213" s="271"/>
      <c r="DA213" s="275"/>
      <c r="DB213" s="271"/>
      <c r="DC213" s="271"/>
      <c r="DD213" s="271"/>
      <c r="DE213" s="271"/>
      <c r="DF213" s="271"/>
      <c r="DG213" s="270"/>
      <c r="DH213" s="271"/>
      <c r="DI213" s="587"/>
      <c r="DJ213" s="588"/>
      <c r="DK213" s="588"/>
      <c r="DL213" s="591"/>
      <c r="DM213" s="591"/>
      <c r="DN213" s="592"/>
      <c r="DO213" s="271"/>
      <c r="DP213" s="271"/>
      <c r="DQ213" s="587"/>
      <c r="DR213" s="588"/>
      <c r="DS213" s="588"/>
      <c r="DT213" s="591"/>
      <c r="DU213" s="591"/>
      <c r="DV213" s="592"/>
      <c r="DW213" s="271"/>
      <c r="DX213" s="275"/>
      <c r="DY213" s="270"/>
      <c r="DZ213" s="271"/>
      <c r="EA213" s="587"/>
      <c r="EB213" s="588"/>
      <c r="EC213" s="588"/>
      <c r="ED213" s="591"/>
      <c r="EE213" s="591"/>
      <c r="EF213" s="592"/>
      <c r="EG213" s="271"/>
      <c r="EH213" s="271"/>
      <c r="EI213" s="587"/>
      <c r="EJ213" s="588"/>
      <c r="EK213" s="588"/>
      <c r="EL213" s="591"/>
      <c r="EM213" s="591"/>
      <c r="EN213" s="592"/>
      <c r="EO213" s="271"/>
      <c r="EP213" s="275"/>
      <c r="EQ213" s="270"/>
      <c r="ER213" s="271"/>
      <c r="ES213" s="587"/>
      <c r="ET213" s="588"/>
      <c r="EU213" s="588"/>
      <c r="EV213" s="591"/>
      <c r="EW213" s="591"/>
      <c r="EX213" s="592"/>
      <c r="EY213" s="271"/>
      <c r="EZ213" s="271"/>
      <c r="FA213" s="587"/>
      <c r="FB213" s="588"/>
      <c r="FC213" s="588"/>
      <c r="FD213" s="591"/>
      <c r="FE213" s="591"/>
      <c r="FF213" s="592"/>
      <c r="FG213" s="271"/>
      <c r="FH213" s="275"/>
      <c r="FI213" s="270"/>
      <c r="FJ213" s="271"/>
      <c r="FK213" s="587"/>
      <c r="FL213" s="588"/>
      <c r="FM213" s="588"/>
      <c r="FN213" s="591"/>
      <c r="FO213" s="591"/>
      <c r="FP213" s="592"/>
      <c r="FQ213" s="271"/>
      <c r="FR213" s="271"/>
      <c r="FS213" s="587"/>
      <c r="FT213" s="588"/>
      <c r="FU213" s="588"/>
      <c r="FV213" s="591"/>
      <c r="FW213" s="591"/>
      <c r="FX213" s="592"/>
      <c r="FY213" s="271"/>
      <c r="FZ213" s="275"/>
      <c r="GA213" s="271"/>
      <c r="GB213" s="271"/>
      <c r="GC213" s="271"/>
      <c r="GD213" s="271"/>
      <c r="GE213" s="271"/>
      <c r="GF213" s="271"/>
      <c r="GG213" s="271"/>
      <c r="GH213" s="271"/>
      <c r="GI213" s="271"/>
      <c r="GJ213" s="271"/>
      <c r="HA213" s="279"/>
      <c r="HB213" s="283"/>
      <c r="HC213" s="279"/>
      <c r="HD213" s="279"/>
      <c r="HE213" s="284"/>
      <c r="HF213" s="279"/>
      <c r="HG213" s="279"/>
      <c r="HH213" s="279"/>
      <c r="HI213" s="279"/>
      <c r="HJ213" s="279"/>
      <c r="HK213" s="283"/>
      <c r="HL213" s="279"/>
      <c r="HM213" s="601"/>
      <c r="HN213" s="602"/>
      <c r="HO213" s="602"/>
      <c r="HP213" s="605"/>
      <c r="HQ213" s="605"/>
      <c r="HR213" s="606"/>
      <c r="HS213" s="279"/>
      <c r="HT213" s="279"/>
      <c r="HU213" s="601"/>
      <c r="HV213" s="602"/>
      <c r="HW213" s="602"/>
      <c r="HX213" s="605"/>
      <c r="HY213" s="605"/>
      <c r="HZ213" s="606"/>
      <c r="IA213" s="279"/>
      <c r="IB213" s="284"/>
      <c r="IC213" s="283"/>
      <c r="ID213" s="279"/>
      <c r="IE213" s="601"/>
      <c r="IF213" s="602"/>
      <c r="IG213" s="602"/>
      <c r="IH213" s="605"/>
      <c r="II213" s="605"/>
      <c r="IJ213" s="606"/>
      <c r="IK213" s="279"/>
      <c r="IL213" s="279"/>
      <c r="IM213" s="601"/>
      <c r="IN213" s="602"/>
      <c r="IO213" s="602"/>
      <c r="IP213" s="605"/>
      <c r="IQ213" s="605"/>
      <c r="IR213" s="606"/>
      <c r="IS213" s="279"/>
      <c r="IT213" s="284"/>
      <c r="IU213" s="283"/>
      <c r="IV213" s="279"/>
      <c r="IW213" s="601"/>
      <c r="IX213" s="602"/>
      <c r="IY213" s="602"/>
      <c r="IZ213" s="605"/>
      <c r="JA213" s="605"/>
      <c r="JB213" s="606"/>
      <c r="JC213" s="279"/>
      <c r="JD213" s="279"/>
      <c r="JE213" s="601"/>
      <c r="JF213" s="602"/>
      <c r="JG213" s="602"/>
      <c r="JH213" s="605"/>
      <c r="JI213" s="605"/>
      <c r="JJ213" s="606"/>
      <c r="JK213" s="279"/>
      <c r="JL213" s="284"/>
      <c r="JM213" s="283"/>
      <c r="JN213" s="279"/>
      <c r="JO213" s="601"/>
      <c r="JP213" s="602"/>
      <c r="JQ213" s="602"/>
      <c r="JR213" s="605"/>
      <c r="JS213" s="605"/>
      <c r="JT213" s="606"/>
      <c r="JU213" s="279"/>
      <c r="JV213" s="279"/>
      <c r="JW213" s="601"/>
      <c r="JX213" s="602"/>
      <c r="JY213" s="602"/>
      <c r="JZ213" s="605"/>
      <c r="KA213" s="605"/>
      <c r="KB213" s="606"/>
      <c r="KC213" s="279"/>
      <c r="KD213" s="284"/>
      <c r="KE213" s="288"/>
      <c r="CCE213" s="192"/>
      <c r="CCI213" s="191"/>
      <c r="CCJ213" s="191"/>
      <c r="CCK213" s="192"/>
      <c r="CCL213" s="192"/>
      <c r="CCP213" s="191"/>
      <c r="CCQ213" s="191"/>
      <c r="CCR213" s="192"/>
      <c r="CCS213" s="192"/>
      <c r="CCX213" s="189"/>
      <c r="CCY213" s="189"/>
      <c r="CCZ213" s="189"/>
      <c r="CDA213" s="190"/>
      <c r="CDB213" s="190"/>
      <c r="CDC213" s="190"/>
      <c r="CDF213" s="189"/>
      <c r="CDG213" s="189"/>
      <c r="CDH213" s="189"/>
      <c r="CDI213" s="190"/>
      <c r="CDJ213" s="190"/>
      <c r="CDK213" s="190"/>
      <c r="CDP213" s="189"/>
      <c r="CDQ213" s="189"/>
      <c r="CDR213" s="189"/>
      <c r="CDS213" s="190"/>
      <c r="CDT213" s="190"/>
      <c r="CDU213" s="190"/>
      <c r="CDX213" s="189"/>
      <c r="CDY213" s="189"/>
      <c r="CDZ213" s="189"/>
      <c r="CEA213" s="190"/>
      <c r="CEB213" s="190"/>
      <c r="CEC213" s="190"/>
      <c r="CEG213" s="172"/>
      <c r="CEH213" s="172"/>
    </row>
    <row r="214" spans="2:291 2111:2166" ht="5.0999999999999996" customHeight="1">
      <c r="B214" s="315"/>
      <c r="C214" s="270"/>
      <c r="D214" s="271"/>
      <c r="E214" s="593">
        <v>8</v>
      </c>
      <c r="F214" s="594"/>
      <c r="G214" s="594"/>
      <c r="H214" s="594"/>
      <c r="I214" s="594"/>
      <c r="J214" s="595"/>
      <c r="K214" s="271"/>
      <c r="L214" s="271"/>
      <c r="M214" s="593">
        <v>7</v>
      </c>
      <c r="N214" s="594"/>
      <c r="O214" s="594"/>
      <c r="P214" s="594"/>
      <c r="Q214" s="594"/>
      <c r="R214" s="595"/>
      <c r="S214" s="271"/>
      <c r="T214" s="275"/>
      <c r="U214" s="270"/>
      <c r="V214" s="271"/>
      <c r="W214" s="593">
        <v>6</v>
      </c>
      <c r="X214" s="594"/>
      <c r="Y214" s="594"/>
      <c r="Z214" s="594"/>
      <c r="AA214" s="594"/>
      <c r="AB214" s="595"/>
      <c r="AC214" s="271"/>
      <c r="AD214" s="271"/>
      <c r="AE214" s="593">
        <v>5</v>
      </c>
      <c r="AF214" s="594"/>
      <c r="AG214" s="594"/>
      <c r="AH214" s="594"/>
      <c r="AI214" s="594"/>
      <c r="AJ214" s="595"/>
      <c r="AK214" s="271"/>
      <c r="AL214" s="275"/>
      <c r="AM214" s="270"/>
      <c r="AN214" s="271"/>
      <c r="AO214" s="593">
        <v>4</v>
      </c>
      <c r="AP214" s="594"/>
      <c r="AQ214" s="594"/>
      <c r="AR214" s="594"/>
      <c r="AS214" s="594"/>
      <c r="AT214" s="595"/>
      <c r="AU214" s="271"/>
      <c r="AV214" s="271"/>
      <c r="AW214" s="593">
        <v>3</v>
      </c>
      <c r="AX214" s="594"/>
      <c r="AY214" s="594"/>
      <c r="AZ214" s="594"/>
      <c r="BA214" s="594"/>
      <c r="BB214" s="595"/>
      <c r="BC214" s="271"/>
      <c r="BD214" s="275"/>
      <c r="BE214" s="270"/>
      <c r="BF214" s="271"/>
      <c r="BG214" s="593">
        <v>2</v>
      </c>
      <c r="BH214" s="594"/>
      <c r="BI214" s="594"/>
      <c r="BJ214" s="594"/>
      <c r="BK214" s="594"/>
      <c r="BL214" s="595"/>
      <c r="BM214" s="271"/>
      <c r="BN214" s="271"/>
      <c r="BO214" s="593">
        <v>1</v>
      </c>
      <c r="BP214" s="594"/>
      <c r="BQ214" s="594"/>
      <c r="BR214" s="594"/>
      <c r="BS214" s="594"/>
      <c r="BT214" s="595"/>
      <c r="BU214" s="271"/>
      <c r="BV214" s="275"/>
      <c r="BW214" s="271"/>
      <c r="BX214" s="271"/>
      <c r="BY214" s="271"/>
      <c r="BZ214" s="271"/>
      <c r="CA214" s="271"/>
      <c r="CB214" s="270"/>
      <c r="CC214" s="271"/>
      <c r="CD214" s="271"/>
      <c r="CE214" s="275"/>
      <c r="CF214" s="271"/>
      <c r="CW214" s="271"/>
      <c r="CX214" s="270"/>
      <c r="CY214" s="271"/>
      <c r="CZ214" s="271"/>
      <c r="DA214" s="275"/>
      <c r="DB214" s="271"/>
      <c r="DC214" s="271"/>
      <c r="DD214" s="271"/>
      <c r="DE214" s="271"/>
      <c r="DF214" s="271"/>
      <c r="DG214" s="270"/>
      <c r="DH214" s="271"/>
      <c r="DI214" s="593">
        <v>1</v>
      </c>
      <c r="DJ214" s="594"/>
      <c r="DK214" s="594"/>
      <c r="DL214" s="594"/>
      <c r="DM214" s="594"/>
      <c r="DN214" s="595"/>
      <c r="DO214" s="271"/>
      <c r="DP214" s="271"/>
      <c r="DQ214" s="593">
        <v>2</v>
      </c>
      <c r="DR214" s="594"/>
      <c r="DS214" s="594"/>
      <c r="DT214" s="594"/>
      <c r="DU214" s="594"/>
      <c r="DV214" s="595"/>
      <c r="DW214" s="271"/>
      <c r="DX214" s="275"/>
      <c r="DY214" s="270"/>
      <c r="DZ214" s="271"/>
      <c r="EA214" s="593">
        <v>3</v>
      </c>
      <c r="EB214" s="594"/>
      <c r="EC214" s="594"/>
      <c r="ED214" s="594"/>
      <c r="EE214" s="594"/>
      <c r="EF214" s="595"/>
      <c r="EG214" s="271"/>
      <c r="EH214" s="271"/>
      <c r="EI214" s="593">
        <v>4</v>
      </c>
      <c r="EJ214" s="594"/>
      <c r="EK214" s="594"/>
      <c r="EL214" s="594"/>
      <c r="EM214" s="594"/>
      <c r="EN214" s="595"/>
      <c r="EO214" s="271"/>
      <c r="EP214" s="275"/>
      <c r="EQ214" s="270"/>
      <c r="ER214" s="271"/>
      <c r="ES214" s="593">
        <v>5</v>
      </c>
      <c r="ET214" s="594"/>
      <c r="EU214" s="594"/>
      <c r="EV214" s="594"/>
      <c r="EW214" s="594"/>
      <c r="EX214" s="595"/>
      <c r="EY214" s="271"/>
      <c r="EZ214" s="271"/>
      <c r="FA214" s="593">
        <v>6</v>
      </c>
      <c r="FB214" s="594"/>
      <c r="FC214" s="594"/>
      <c r="FD214" s="594"/>
      <c r="FE214" s="594"/>
      <c r="FF214" s="595"/>
      <c r="FG214" s="271"/>
      <c r="FH214" s="275"/>
      <c r="FI214" s="270"/>
      <c r="FJ214" s="271"/>
      <c r="FK214" s="593">
        <v>7</v>
      </c>
      <c r="FL214" s="594"/>
      <c r="FM214" s="594"/>
      <c r="FN214" s="594"/>
      <c r="FO214" s="594"/>
      <c r="FP214" s="595"/>
      <c r="FQ214" s="271"/>
      <c r="FR214" s="271"/>
      <c r="FS214" s="593">
        <v>8</v>
      </c>
      <c r="FT214" s="594"/>
      <c r="FU214" s="594"/>
      <c r="FV214" s="594"/>
      <c r="FW214" s="594"/>
      <c r="FX214" s="595"/>
      <c r="FY214" s="271"/>
      <c r="FZ214" s="275"/>
      <c r="GA214" s="271"/>
      <c r="GB214" s="271"/>
      <c r="GC214" s="271"/>
      <c r="GD214" s="271"/>
      <c r="GE214" s="271"/>
      <c r="GF214" s="271"/>
      <c r="GG214" s="271"/>
      <c r="GH214" s="271"/>
      <c r="GI214" s="271"/>
      <c r="GJ214" s="271"/>
      <c r="HA214" s="279"/>
      <c r="HB214" s="283"/>
      <c r="HC214" s="279"/>
      <c r="HD214" s="279"/>
      <c r="HE214" s="284"/>
      <c r="HF214" s="279"/>
      <c r="HG214" s="279"/>
      <c r="HH214" s="279"/>
      <c r="HI214" s="279"/>
      <c r="HJ214" s="279"/>
      <c r="HK214" s="283"/>
      <c r="HL214" s="279"/>
      <c r="HM214" s="611">
        <v>1</v>
      </c>
      <c r="HN214" s="612"/>
      <c r="HO214" s="612"/>
      <c r="HP214" s="612"/>
      <c r="HQ214" s="612"/>
      <c r="HR214" s="613"/>
      <c r="HS214" s="279"/>
      <c r="HT214" s="279"/>
      <c r="HU214" s="611">
        <v>2</v>
      </c>
      <c r="HV214" s="612"/>
      <c r="HW214" s="612"/>
      <c r="HX214" s="612"/>
      <c r="HY214" s="612"/>
      <c r="HZ214" s="613"/>
      <c r="IA214" s="279"/>
      <c r="IB214" s="284"/>
      <c r="IC214" s="283"/>
      <c r="ID214" s="279"/>
      <c r="IE214" s="611">
        <v>3</v>
      </c>
      <c r="IF214" s="612"/>
      <c r="IG214" s="612"/>
      <c r="IH214" s="612"/>
      <c r="II214" s="612"/>
      <c r="IJ214" s="613"/>
      <c r="IK214" s="279"/>
      <c r="IL214" s="279"/>
      <c r="IM214" s="611">
        <v>4</v>
      </c>
      <c r="IN214" s="612"/>
      <c r="IO214" s="612"/>
      <c r="IP214" s="612"/>
      <c r="IQ214" s="612"/>
      <c r="IR214" s="613"/>
      <c r="IS214" s="279"/>
      <c r="IT214" s="284"/>
      <c r="IU214" s="283"/>
      <c r="IV214" s="279"/>
      <c r="IW214" s="611">
        <v>5</v>
      </c>
      <c r="IX214" s="612"/>
      <c r="IY214" s="612"/>
      <c r="IZ214" s="612"/>
      <c r="JA214" s="612"/>
      <c r="JB214" s="613"/>
      <c r="JC214" s="279"/>
      <c r="JD214" s="279"/>
      <c r="JE214" s="611">
        <v>6</v>
      </c>
      <c r="JF214" s="612"/>
      <c r="JG214" s="612"/>
      <c r="JH214" s="612"/>
      <c r="JI214" s="612"/>
      <c r="JJ214" s="613"/>
      <c r="JK214" s="279"/>
      <c r="JL214" s="284"/>
      <c r="JM214" s="283"/>
      <c r="JN214" s="279"/>
      <c r="JO214" s="611">
        <v>7</v>
      </c>
      <c r="JP214" s="612"/>
      <c r="JQ214" s="612"/>
      <c r="JR214" s="612"/>
      <c r="JS214" s="612"/>
      <c r="JT214" s="613"/>
      <c r="JU214" s="279"/>
      <c r="JV214" s="279"/>
      <c r="JW214" s="611">
        <v>8</v>
      </c>
      <c r="JX214" s="612"/>
      <c r="JY214" s="612"/>
      <c r="JZ214" s="612"/>
      <c r="KA214" s="612"/>
      <c r="KB214" s="613"/>
      <c r="KC214" s="279"/>
      <c r="KD214" s="284"/>
      <c r="KE214" s="288"/>
      <c r="CCE214" s="193"/>
      <c r="CCI214" s="193"/>
      <c r="CCJ214" s="193"/>
      <c r="CCK214" s="193"/>
      <c r="CCL214" s="193"/>
      <c r="CCP214" s="193"/>
      <c r="CCQ214" s="193"/>
      <c r="CCR214" s="193"/>
      <c r="CCS214" s="193"/>
      <c r="CCX214" s="194"/>
      <c r="CCY214" s="194"/>
      <c r="CCZ214" s="194"/>
      <c r="CDA214" s="194"/>
      <c r="CDB214" s="194"/>
      <c r="CDC214" s="194"/>
      <c r="CDF214" s="194"/>
      <c r="CDG214" s="194"/>
      <c r="CDH214" s="194"/>
      <c r="CDI214" s="194"/>
      <c r="CDJ214" s="194"/>
      <c r="CDK214" s="194"/>
      <c r="CDP214" s="194"/>
      <c r="CDQ214" s="194"/>
      <c r="CDR214" s="194"/>
      <c r="CDS214" s="194"/>
      <c r="CDT214" s="194"/>
      <c r="CDU214" s="194"/>
      <c r="CDX214" s="194"/>
      <c r="CDY214" s="194"/>
      <c r="CDZ214" s="194"/>
      <c r="CEA214" s="194"/>
      <c r="CEB214" s="194"/>
      <c r="CEC214" s="194"/>
      <c r="CEG214" s="195"/>
      <c r="CEH214" s="195"/>
    </row>
    <row r="215" spans="2:291 2111:2166" ht="5.0999999999999996" customHeight="1">
      <c r="B215" s="315"/>
      <c r="C215" s="270"/>
      <c r="D215" s="271"/>
      <c r="E215" s="593"/>
      <c r="F215" s="594"/>
      <c r="G215" s="594"/>
      <c r="H215" s="594"/>
      <c r="I215" s="594"/>
      <c r="J215" s="595"/>
      <c r="K215" s="271"/>
      <c r="L215" s="271"/>
      <c r="M215" s="593"/>
      <c r="N215" s="594"/>
      <c r="O215" s="594"/>
      <c r="P215" s="594"/>
      <c r="Q215" s="594"/>
      <c r="R215" s="595"/>
      <c r="S215" s="271"/>
      <c r="T215" s="275"/>
      <c r="U215" s="270"/>
      <c r="V215" s="271"/>
      <c r="W215" s="593"/>
      <c r="X215" s="594"/>
      <c r="Y215" s="594"/>
      <c r="Z215" s="594"/>
      <c r="AA215" s="594"/>
      <c r="AB215" s="595"/>
      <c r="AC215" s="271"/>
      <c r="AD215" s="271"/>
      <c r="AE215" s="593"/>
      <c r="AF215" s="594"/>
      <c r="AG215" s="594"/>
      <c r="AH215" s="594"/>
      <c r="AI215" s="594"/>
      <c r="AJ215" s="595"/>
      <c r="AK215" s="271"/>
      <c r="AL215" s="275"/>
      <c r="AM215" s="270"/>
      <c r="AN215" s="271"/>
      <c r="AO215" s="593"/>
      <c r="AP215" s="594"/>
      <c r="AQ215" s="594"/>
      <c r="AR215" s="594"/>
      <c r="AS215" s="594"/>
      <c r="AT215" s="595"/>
      <c r="AU215" s="271"/>
      <c r="AV215" s="271"/>
      <c r="AW215" s="593"/>
      <c r="AX215" s="594"/>
      <c r="AY215" s="594"/>
      <c r="AZ215" s="594"/>
      <c r="BA215" s="594"/>
      <c r="BB215" s="595"/>
      <c r="BC215" s="271"/>
      <c r="BD215" s="275"/>
      <c r="BE215" s="270"/>
      <c r="BF215" s="271"/>
      <c r="BG215" s="593"/>
      <c r="BH215" s="594"/>
      <c r="BI215" s="594"/>
      <c r="BJ215" s="594"/>
      <c r="BK215" s="594"/>
      <c r="BL215" s="595"/>
      <c r="BM215" s="271"/>
      <c r="BN215" s="271"/>
      <c r="BO215" s="593"/>
      <c r="BP215" s="594"/>
      <c r="BQ215" s="594"/>
      <c r="BR215" s="594"/>
      <c r="BS215" s="594"/>
      <c r="BT215" s="595"/>
      <c r="BU215" s="271"/>
      <c r="BV215" s="275"/>
      <c r="BW215" s="271"/>
      <c r="BX215" s="271"/>
      <c r="BY215" s="271"/>
      <c r="BZ215" s="271"/>
      <c r="CA215" s="271"/>
      <c r="CB215" s="276"/>
      <c r="CC215" s="277"/>
      <c r="CD215" s="277"/>
      <c r="CE215" s="278"/>
      <c r="CF215" s="271"/>
      <c r="CW215" s="271"/>
      <c r="CX215" s="276"/>
      <c r="CY215" s="277"/>
      <c r="CZ215" s="277"/>
      <c r="DA215" s="278"/>
      <c r="DB215" s="271"/>
      <c r="DC215" s="271"/>
      <c r="DD215" s="271"/>
      <c r="DE215" s="271"/>
      <c r="DF215" s="271"/>
      <c r="DG215" s="270"/>
      <c r="DH215" s="271"/>
      <c r="DI215" s="593"/>
      <c r="DJ215" s="594"/>
      <c r="DK215" s="594"/>
      <c r="DL215" s="594"/>
      <c r="DM215" s="594"/>
      <c r="DN215" s="595"/>
      <c r="DO215" s="271"/>
      <c r="DP215" s="271"/>
      <c r="DQ215" s="593"/>
      <c r="DR215" s="594"/>
      <c r="DS215" s="594"/>
      <c r="DT215" s="594"/>
      <c r="DU215" s="594"/>
      <c r="DV215" s="595"/>
      <c r="DW215" s="271"/>
      <c r="DX215" s="275"/>
      <c r="DY215" s="270"/>
      <c r="DZ215" s="271"/>
      <c r="EA215" s="593"/>
      <c r="EB215" s="594"/>
      <c r="EC215" s="594"/>
      <c r="ED215" s="594"/>
      <c r="EE215" s="594"/>
      <c r="EF215" s="595"/>
      <c r="EG215" s="271"/>
      <c r="EH215" s="271"/>
      <c r="EI215" s="593"/>
      <c r="EJ215" s="594"/>
      <c r="EK215" s="594"/>
      <c r="EL215" s="594"/>
      <c r="EM215" s="594"/>
      <c r="EN215" s="595"/>
      <c r="EO215" s="271"/>
      <c r="EP215" s="275"/>
      <c r="EQ215" s="270"/>
      <c r="ER215" s="271"/>
      <c r="ES215" s="593"/>
      <c r="ET215" s="594"/>
      <c r="EU215" s="594"/>
      <c r="EV215" s="594"/>
      <c r="EW215" s="594"/>
      <c r="EX215" s="595"/>
      <c r="EY215" s="271"/>
      <c r="EZ215" s="271"/>
      <c r="FA215" s="593"/>
      <c r="FB215" s="594"/>
      <c r="FC215" s="594"/>
      <c r="FD215" s="594"/>
      <c r="FE215" s="594"/>
      <c r="FF215" s="595"/>
      <c r="FG215" s="271"/>
      <c r="FH215" s="275"/>
      <c r="FI215" s="270"/>
      <c r="FJ215" s="271"/>
      <c r="FK215" s="593"/>
      <c r="FL215" s="594"/>
      <c r="FM215" s="594"/>
      <c r="FN215" s="594"/>
      <c r="FO215" s="594"/>
      <c r="FP215" s="595"/>
      <c r="FQ215" s="271"/>
      <c r="FR215" s="271"/>
      <c r="FS215" s="593"/>
      <c r="FT215" s="594"/>
      <c r="FU215" s="594"/>
      <c r="FV215" s="594"/>
      <c r="FW215" s="594"/>
      <c r="FX215" s="595"/>
      <c r="FY215" s="271"/>
      <c r="FZ215" s="275"/>
      <c r="GA215" s="271"/>
      <c r="GB215" s="271"/>
      <c r="GC215" s="271"/>
      <c r="GD215" s="271"/>
      <c r="GE215" s="271"/>
      <c r="GF215" s="271"/>
      <c r="GG215" s="271"/>
      <c r="GH215" s="271"/>
      <c r="GI215" s="271"/>
      <c r="GJ215" s="271"/>
      <c r="HA215" s="279"/>
      <c r="HB215" s="285"/>
      <c r="HC215" s="286"/>
      <c r="HD215" s="286"/>
      <c r="HE215" s="287"/>
      <c r="HF215" s="279"/>
      <c r="HG215" s="279"/>
      <c r="HH215" s="279"/>
      <c r="HI215" s="279"/>
      <c r="HJ215" s="279"/>
      <c r="HK215" s="283"/>
      <c r="HL215" s="279"/>
      <c r="HM215" s="611"/>
      <c r="HN215" s="612"/>
      <c r="HO215" s="612"/>
      <c r="HP215" s="612"/>
      <c r="HQ215" s="612"/>
      <c r="HR215" s="613"/>
      <c r="HS215" s="279"/>
      <c r="HT215" s="279"/>
      <c r="HU215" s="611"/>
      <c r="HV215" s="612"/>
      <c r="HW215" s="612"/>
      <c r="HX215" s="612"/>
      <c r="HY215" s="612"/>
      <c r="HZ215" s="613"/>
      <c r="IA215" s="279"/>
      <c r="IB215" s="284"/>
      <c r="IC215" s="283"/>
      <c r="ID215" s="279"/>
      <c r="IE215" s="611"/>
      <c r="IF215" s="612"/>
      <c r="IG215" s="612"/>
      <c r="IH215" s="612"/>
      <c r="II215" s="612"/>
      <c r="IJ215" s="613"/>
      <c r="IK215" s="279"/>
      <c r="IL215" s="279"/>
      <c r="IM215" s="611"/>
      <c r="IN215" s="612"/>
      <c r="IO215" s="612"/>
      <c r="IP215" s="612"/>
      <c r="IQ215" s="612"/>
      <c r="IR215" s="613"/>
      <c r="IS215" s="279"/>
      <c r="IT215" s="284"/>
      <c r="IU215" s="283"/>
      <c r="IV215" s="279"/>
      <c r="IW215" s="611"/>
      <c r="IX215" s="612"/>
      <c r="IY215" s="612"/>
      <c r="IZ215" s="612"/>
      <c r="JA215" s="612"/>
      <c r="JB215" s="613"/>
      <c r="JC215" s="279"/>
      <c r="JD215" s="279"/>
      <c r="JE215" s="611"/>
      <c r="JF215" s="612"/>
      <c r="JG215" s="612"/>
      <c r="JH215" s="612"/>
      <c r="JI215" s="612"/>
      <c r="JJ215" s="613"/>
      <c r="JK215" s="279"/>
      <c r="JL215" s="284"/>
      <c r="JM215" s="283"/>
      <c r="JN215" s="279"/>
      <c r="JO215" s="611"/>
      <c r="JP215" s="612"/>
      <c r="JQ215" s="612"/>
      <c r="JR215" s="612"/>
      <c r="JS215" s="612"/>
      <c r="JT215" s="613"/>
      <c r="JU215" s="279"/>
      <c r="JV215" s="279"/>
      <c r="JW215" s="611"/>
      <c r="JX215" s="612"/>
      <c r="JY215" s="612"/>
      <c r="JZ215" s="612"/>
      <c r="KA215" s="612"/>
      <c r="KB215" s="613"/>
      <c r="KC215" s="279"/>
      <c r="KD215" s="284"/>
      <c r="KE215" s="288"/>
      <c r="CCE215" s="193"/>
      <c r="CCI215" s="193"/>
      <c r="CCJ215" s="193"/>
      <c r="CCK215" s="193"/>
      <c r="CCL215" s="193"/>
      <c r="CCP215" s="193"/>
      <c r="CCQ215" s="193"/>
      <c r="CCR215" s="193"/>
      <c r="CCS215" s="193"/>
      <c r="CCX215" s="194"/>
      <c r="CCY215" s="194"/>
      <c r="CCZ215" s="194"/>
      <c r="CDA215" s="194"/>
      <c r="CDB215" s="194"/>
      <c r="CDC215" s="194"/>
      <c r="CDF215" s="194"/>
      <c r="CDG215" s="194"/>
      <c r="CDH215" s="194"/>
      <c r="CDI215" s="194"/>
      <c r="CDJ215" s="194"/>
      <c r="CDK215" s="194"/>
      <c r="CDP215" s="194"/>
      <c r="CDQ215" s="194"/>
      <c r="CDR215" s="194"/>
      <c r="CDS215" s="194"/>
      <c r="CDT215" s="194"/>
      <c r="CDU215" s="194"/>
      <c r="CDX215" s="194"/>
      <c r="CDY215" s="194"/>
      <c r="CDZ215" s="194"/>
      <c r="CEA215" s="194"/>
      <c r="CEB215" s="194"/>
      <c r="CEC215" s="194"/>
      <c r="CEG215" s="195"/>
      <c r="CEH215" s="195"/>
    </row>
    <row r="216" spans="2:291 2111:2166" ht="5.0999999999999996" customHeight="1">
      <c r="B216" s="315"/>
      <c r="C216" s="270"/>
      <c r="D216" s="271"/>
      <c r="E216" s="596"/>
      <c r="F216" s="597"/>
      <c r="G216" s="597"/>
      <c r="H216" s="597"/>
      <c r="I216" s="597"/>
      <c r="J216" s="598"/>
      <c r="K216" s="271"/>
      <c r="L216" s="271"/>
      <c r="M216" s="596"/>
      <c r="N216" s="597"/>
      <c r="O216" s="597"/>
      <c r="P216" s="597"/>
      <c r="Q216" s="597"/>
      <c r="R216" s="598"/>
      <c r="S216" s="271"/>
      <c r="T216" s="275"/>
      <c r="U216" s="270"/>
      <c r="V216" s="271"/>
      <c r="W216" s="596"/>
      <c r="X216" s="597"/>
      <c r="Y216" s="597"/>
      <c r="Z216" s="597"/>
      <c r="AA216" s="597"/>
      <c r="AB216" s="598"/>
      <c r="AC216" s="271"/>
      <c r="AD216" s="271"/>
      <c r="AE216" s="596"/>
      <c r="AF216" s="597"/>
      <c r="AG216" s="597"/>
      <c r="AH216" s="597"/>
      <c r="AI216" s="597"/>
      <c r="AJ216" s="598"/>
      <c r="AK216" s="271"/>
      <c r="AL216" s="275"/>
      <c r="AM216" s="270"/>
      <c r="AN216" s="271"/>
      <c r="AO216" s="596"/>
      <c r="AP216" s="597"/>
      <c r="AQ216" s="597"/>
      <c r="AR216" s="597"/>
      <c r="AS216" s="597"/>
      <c r="AT216" s="598"/>
      <c r="AU216" s="271"/>
      <c r="AV216" s="271"/>
      <c r="AW216" s="596"/>
      <c r="AX216" s="597"/>
      <c r="AY216" s="597"/>
      <c r="AZ216" s="597"/>
      <c r="BA216" s="597"/>
      <c r="BB216" s="598"/>
      <c r="BC216" s="271"/>
      <c r="BD216" s="275"/>
      <c r="BE216" s="270"/>
      <c r="BF216" s="271"/>
      <c r="BG216" s="596"/>
      <c r="BH216" s="597"/>
      <c r="BI216" s="597"/>
      <c r="BJ216" s="597"/>
      <c r="BK216" s="597"/>
      <c r="BL216" s="598"/>
      <c r="BM216" s="271"/>
      <c r="BN216" s="271"/>
      <c r="BO216" s="596"/>
      <c r="BP216" s="597"/>
      <c r="BQ216" s="597"/>
      <c r="BR216" s="597"/>
      <c r="BS216" s="597"/>
      <c r="BT216" s="598"/>
      <c r="BU216" s="271"/>
      <c r="BV216" s="275"/>
      <c r="BW216" s="271"/>
      <c r="BX216" s="271"/>
      <c r="BY216" s="271"/>
      <c r="BZ216" s="271"/>
      <c r="CA216" s="271"/>
      <c r="CB216" s="271"/>
      <c r="CC216" s="271"/>
      <c r="CD216" s="271"/>
      <c r="CE216" s="271"/>
      <c r="CF216" s="271"/>
      <c r="CW216" s="271"/>
      <c r="CX216" s="271"/>
      <c r="CY216" s="271"/>
      <c r="CZ216" s="271"/>
      <c r="DA216" s="271"/>
      <c r="DB216" s="271"/>
      <c r="DC216" s="271"/>
      <c r="DD216" s="271"/>
      <c r="DE216" s="271"/>
      <c r="DF216" s="271"/>
      <c r="DG216" s="270"/>
      <c r="DH216" s="271"/>
      <c r="DI216" s="596"/>
      <c r="DJ216" s="597"/>
      <c r="DK216" s="597"/>
      <c r="DL216" s="597"/>
      <c r="DM216" s="597"/>
      <c r="DN216" s="598"/>
      <c r="DO216" s="271"/>
      <c r="DP216" s="271"/>
      <c r="DQ216" s="596"/>
      <c r="DR216" s="597"/>
      <c r="DS216" s="597"/>
      <c r="DT216" s="597"/>
      <c r="DU216" s="597"/>
      <c r="DV216" s="598"/>
      <c r="DW216" s="271"/>
      <c r="DX216" s="275"/>
      <c r="DY216" s="270"/>
      <c r="DZ216" s="271"/>
      <c r="EA216" s="596"/>
      <c r="EB216" s="597"/>
      <c r="EC216" s="597"/>
      <c r="ED216" s="597"/>
      <c r="EE216" s="597"/>
      <c r="EF216" s="598"/>
      <c r="EG216" s="271"/>
      <c r="EH216" s="271"/>
      <c r="EI216" s="596"/>
      <c r="EJ216" s="597"/>
      <c r="EK216" s="597"/>
      <c r="EL216" s="597"/>
      <c r="EM216" s="597"/>
      <c r="EN216" s="598"/>
      <c r="EO216" s="271"/>
      <c r="EP216" s="275"/>
      <c r="EQ216" s="270"/>
      <c r="ER216" s="271"/>
      <c r="ES216" s="596"/>
      <c r="ET216" s="597"/>
      <c r="EU216" s="597"/>
      <c r="EV216" s="597"/>
      <c r="EW216" s="597"/>
      <c r="EX216" s="598"/>
      <c r="EY216" s="271"/>
      <c r="EZ216" s="271"/>
      <c r="FA216" s="596"/>
      <c r="FB216" s="597"/>
      <c r="FC216" s="597"/>
      <c r="FD216" s="597"/>
      <c r="FE216" s="597"/>
      <c r="FF216" s="598"/>
      <c r="FG216" s="271"/>
      <c r="FH216" s="275"/>
      <c r="FI216" s="270"/>
      <c r="FJ216" s="271"/>
      <c r="FK216" s="596"/>
      <c r="FL216" s="597"/>
      <c r="FM216" s="597"/>
      <c r="FN216" s="597"/>
      <c r="FO216" s="597"/>
      <c r="FP216" s="598"/>
      <c r="FQ216" s="271"/>
      <c r="FR216" s="271"/>
      <c r="FS216" s="596"/>
      <c r="FT216" s="597"/>
      <c r="FU216" s="597"/>
      <c r="FV216" s="597"/>
      <c r="FW216" s="597"/>
      <c r="FX216" s="598"/>
      <c r="FY216" s="271"/>
      <c r="FZ216" s="275"/>
      <c r="GA216" s="271"/>
      <c r="GB216" s="271"/>
      <c r="GC216" s="271"/>
      <c r="GD216" s="271"/>
      <c r="GE216" s="271"/>
      <c r="GF216" s="271"/>
      <c r="GG216" s="271"/>
      <c r="GH216" s="271"/>
      <c r="GI216" s="271"/>
      <c r="GJ216" s="271"/>
      <c r="HA216" s="279"/>
      <c r="HB216" s="279"/>
      <c r="HC216" s="279"/>
      <c r="HD216" s="279"/>
      <c r="HE216" s="279"/>
      <c r="HF216" s="279"/>
      <c r="HG216" s="279"/>
      <c r="HH216" s="279"/>
      <c r="HI216" s="279"/>
      <c r="HJ216" s="279"/>
      <c r="HK216" s="283"/>
      <c r="HL216" s="279"/>
      <c r="HM216" s="614"/>
      <c r="HN216" s="615"/>
      <c r="HO216" s="615"/>
      <c r="HP216" s="615"/>
      <c r="HQ216" s="615"/>
      <c r="HR216" s="616"/>
      <c r="HS216" s="279"/>
      <c r="HT216" s="279"/>
      <c r="HU216" s="614"/>
      <c r="HV216" s="615"/>
      <c r="HW216" s="615"/>
      <c r="HX216" s="615"/>
      <c r="HY216" s="615"/>
      <c r="HZ216" s="616"/>
      <c r="IA216" s="279"/>
      <c r="IB216" s="284"/>
      <c r="IC216" s="283"/>
      <c r="ID216" s="279"/>
      <c r="IE216" s="614"/>
      <c r="IF216" s="615"/>
      <c r="IG216" s="615"/>
      <c r="IH216" s="615"/>
      <c r="II216" s="615"/>
      <c r="IJ216" s="616"/>
      <c r="IK216" s="279"/>
      <c r="IL216" s="279"/>
      <c r="IM216" s="614"/>
      <c r="IN216" s="615"/>
      <c r="IO216" s="615"/>
      <c r="IP216" s="615"/>
      <c r="IQ216" s="615"/>
      <c r="IR216" s="616"/>
      <c r="IS216" s="279"/>
      <c r="IT216" s="284"/>
      <c r="IU216" s="283"/>
      <c r="IV216" s="279"/>
      <c r="IW216" s="614"/>
      <c r="IX216" s="615"/>
      <c r="IY216" s="615"/>
      <c r="IZ216" s="615"/>
      <c r="JA216" s="615"/>
      <c r="JB216" s="616"/>
      <c r="JC216" s="279"/>
      <c r="JD216" s="279"/>
      <c r="JE216" s="614"/>
      <c r="JF216" s="615"/>
      <c r="JG216" s="615"/>
      <c r="JH216" s="615"/>
      <c r="JI216" s="615"/>
      <c r="JJ216" s="616"/>
      <c r="JK216" s="279"/>
      <c r="JL216" s="284"/>
      <c r="JM216" s="283"/>
      <c r="JN216" s="279"/>
      <c r="JO216" s="614"/>
      <c r="JP216" s="615"/>
      <c r="JQ216" s="615"/>
      <c r="JR216" s="615"/>
      <c r="JS216" s="615"/>
      <c r="JT216" s="616"/>
      <c r="JU216" s="279"/>
      <c r="JV216" s="279"/>
      <c r="JW216" s="614"/>
      <c r="JX216" s="615"/>
      <c r="JY216" s="615"/>
      <c r="JZ216" s="615"/>
      <c r="KA216" s="615"/>
      <c r="KB216" s="616"/>
      <c r="KC216" s="279"/>
      <c r="KD216" s="284"/>
      <c r="KE216" s="288"/>
      <c r="CCX216" s="194"/>
      <c r="CCY216" s="194"/>
      <c r="CCZ216" s="194"/>
      <c r="CDA216" s="194"/>
      <c r="CDB216" s="194"/>
      <c r="CDC216" s="194"/>
      <c r="CDF216" s="194"/>
      <c r="CDG216" s="194"/>
      <c r="CDH216" s="194"/>
      <c r="CDI216" s="194"/>
      <c r="CDJ216" s="194"/>
      <c r="CDK216" s="194"/>
      <c r="CDP216" s="194"/>
      <c r="CDQ216" s="194"/>
      <c r="CDR216" s="194"/>
      <c r="CDS216" s="194"/>
      <c r="CDT216" s="194"/>
      <c r="CDU216" s="194"/>
      <c r="CDX216" s="194"/>
      <c r="CDY216" s="194"/>
      <c r="CDZ216" s="194"/>
      <c r="CEA216" s="194"/>
      <c r="CEB216" s="194"/>
      <c r="CEC216" s="194"/>
      <c r="CEG216" s="196"/>
      <c r="CEH216" s="196"/>
    </row>
    <row r="217" spans="2:291 2111:2166" ht="5.0999999999999996" customHeight="1">
      <c r="B217" s="315"/>
      <c r="C217" s="276"/>
      <c r="D217" s="277"/>
      <c r="E217" s="277"/>
      <c r="F217" s="277"/>
      <c r="G217" s="277"/>
      <c r="H217" s="277"/>
      <c r="I217" s="277"/>
      <c r="J217" s="277"/>
      <c r="K217" s="277"/>
      <c r="L217" s="277"/>
      <c r="M217" s="277"/>
      <c r="N217" s="277"/>
      <c r="O217" s="277"/>
      <c r="P217" s="277"/>
      <c r="Q217" s="277"/>
      <c r="R217" s="277"/>
      <c r="S217" s="277"/>
      <c r="T217" s="278"/>
      <c r="U217" s="276"/>
      <c r="V217" s="277"/>
      <c r="W217" s="277"/>
      <c r="X217" s="277"/>
      <c r="Y217" s="277"/>
      <c r="Z217" s="277"/>
      <c r="AA217" s="277"/>
      <c r="AB217" s="277"/>
      <c r="AC217" s="277"/>
      <c r="AD217" s="277"/>
      <c r="AE217" s="277"/>
      <c r="AF217" s="277"/>
      <c r="AG217" s="277"/>
      <c r="AH217" s="277"/>
      <c r="AI217" s="277"/>
      <c r="AJ217" s="277"/>
      <c r="AK217" s="277"/>
      <c r="AL217" s="278"/>
      <c r="AM217" s="276"/>
      <c r="AN217" s="277"/>
      <c r="AO217" s="277"/>
      <c r="AP217" s="277"/>
      <c r="AQ217" s="277"/>
      <c r="AR217" s="277"/>
      <c r="AS217" s="277"/>
      <c r="AT217" s="277"/>
      <c r="AU217" s="277"/>
      <c r="AV217" s="277"/>
      <c r="AW217" s="277"/>
      <c r="AX217" s="277"/>
      <c r="AY217" s="277"/>
      <c r="AZ217" s="277"/>
      <c r="BA217" s="277"/>
      <c r="BB217" s="277"/>
      <c r="BC217" s="277"/>
      <c r="BD217" s="278"/>
      <c r="BE217" s="276"/>
      <c r="BF217" s="277"/>
      <c r="BG217" s="277"/>
      <c r="BH217" s="277"/>
      <c r="BI217" s="277"/>
      <c r="BJ217" s="277"/>
      <c r="BK217" s="277"/>
      <c r="BL217" s="277"/>
      <c r="BM217" s="277"/>
      <c r="BN217" s="277"/>
      <c r="BO217" s="277"/>
      <c r="BP217" s="277"/>
      <c r="BQ217" s="277"/>
      <c r="BR217" s="277"/>
      <c r="BS217" s="277"/>
      <c r="BT217" s="277"/>
      <c r="BU217" s="277"/>
      <c r="BV217" s="278"/>
      <c r="BW217" s="271"/>
      <c r="BX217" s="271"/>
      <c r="BY217" s="271"/>
      <c r="BZ217" s="271"/>
      <c r="CA217" s="271"/>
      <c r="CB217" s="271"/>
      <c r="CC217" s="271"/>
      <c r="CD217" s="271"/>
      <c r="CE217" s="271"/>
      <c r="CF217" s="271"/>
      <c r="CW217" s="271"/>
      <c r="CX217" s="271"/>
      <c r="CY217" s="271"/>
      <c r="CZ217" s="271"/>
      <c r="DA217" s="271"/>
      <c r="DB217" s="271"/>
      <c r="DC217" s="271"/>
      <c r="DD217" s="271"/>
      <c r="DE217" s="271"/>
      <c r="DF217" s="271"/>
      <c r="DG217" s="276"/>
      <c r="DH217" s="277"/>
      <c r="DI217" s="277"/>
      <c r="DJ217" s="277"/>
      <c r="DK217" s="277"/>
      <c r="DL217" s="277"/>
      <c r="DM217" s="277"/>
      <c r="DN217" s="277"/>
      <c r="DO217" s="277"/>
      <c r="DP217" s="277"/>
      <c r="DQ217" s="277"/>
      <c r="DR217" s="277"/>
      <c r="DS217" s="277"/>
      <c r="DT217" s="277"/>
      <c r="DU217" s="277"/>
      <c r="DV217" s="277"/>
      <c r="DW217" s="277"/>
      <c r="DX217" s="278"/>
      <c r="DY217" s="276"/>
      <c r="DZ217" s="277"/>
      <c r="EA217" s="277"/>
      <c r="EB217" s="277"/>
      <c r="EC217" s="277"/>
      <c r="ED217" s="277"/>
      <c r="EE217" s="277"/>
      <c r="EF217" s="277"/>
      <c r="EG217" s="277"/>
      <c r="EH217" s="277"/>
      <c r="EI217" s="277"/>
      <c r="EJ217" s="277"/>
      <c r="EK217" s="277"/>
      <c r="EL217" s="277"/>
      <c r="EM217" s="277"/>
      <c r="EN217" s="277"/>
      <c r="EO217" s="277"/>
      <c r="EP217" s="278"/>
      <c r="EQ217" s="276"/>
      <c r="ER217" s="277"/>
      <c r="ES217" s="277"/>
      <c r="ET217" s="277"/>
      <c r="EU217" s="277"/>
      <c r="EV217" s="277"/>
      <c r="EW217" s="277"/>
      <c r="EX217" s="277"/>
      <c r="EY217" s="277"/>
      <c r="EZ217" s="277"/>
      <c r="FA217" s="277"/>
      <c r="FB217" s="277"/>
      <c r="FC217" s="277"/>
      <c r="FD217" s="277"/>
      <c r="FE217" s="277"/>
      <c r="FF217" s="277"/>
      <c r="FG217" s="277"/>
      <c r="FH217" s="278"/>
      <c r="FI217" s="276"/>
      <c r="FJ217" s="277"/>
      <c r="FK217" s="277"/>
      <c r="FL217" s="277"/>
      <c r="FM217" s="277"/>
      <c r="FN217" s="277"/>
      <c r="FO217" s="277"/>
      <c r="FP217" s="277"/>
      <c r="FQ217" s="277"/>
      <c r="FR217" s="277"/>
      <c r="FS217" s="277"/>
      <c r="FT217" s="277"/>
      <c r="FU217" s="277"/>
      <c r="FV217" s="277"/>
      <c r="FW217" s="277"/>
      <c r="FX217" s="277"/>
      <c r="FY217" s="277"/>
      <c r="FZ217" s="278"/>
      <c r="GA217" s="271"/>
      <c r="GB217" s="271"/>
      <c r="GC217" s="271"/>
      <c r="GD217" s="271"/>
      <c r="GE217" s="271"/>
      <c r="GF217" s="271"/>
      <c r="GG217" s="271"/>
      <c r="GH217" s="271"/>
      <c r="GI217" s="271"/>
      <c r="GJ217" s="271"/>
      <c r="HA217" s="279"/>
      <c r="HB217" s="279"/>
      <c r="HC217" s="279"/>
      <c r="HD217" s="279"/>
      <c r="HE217" s="279"/>
      <c r="HF217" s="279"/>
      <c r="HG217" s="279"/>
      <c r="HH217" s="279"/>
      <c r="HI217" s="279"/>
      <c r="HJ217" s="279"/>
      <c r="HK217" s="285"/>
      <c r="HL217" s="286"/>
      <c r="HM217" s="286"/>
      <c r="HN217" s="286"/>
      <c r="HO217" s="286"/>
      <c r="HP217" s="286"/>
      <c r="HQ217" s="286"/>
      <c r="HR217" s="286"/>
      <c r="HS217" s="286"/>
      <c r="HT217" s="286"/>
      <c r="HU217" s="286"/>
      <c r="HV217" s="286"/>
      <c r="HW217" s="286"/>
      <c r="HX217" s="286"/>
      <c r="HY217" s="286"/>
      <c r="HZ217" s="286"/>
      <c r="IA217" s="286"/>
      <c r="IB217" s="287"/>
      <c r="IC217" s="285"/>
      <c r="ID217" s="286"/>
      <c r="IE217" s="286"/>
      <c r="IF217" s="286"/>
      <c r="IG217" s="286"/>
      <c r="IH217" s="286"/>
      <c r="II217" s="286"/>
      <c r="IJ217" s="286"/>
      <c r="IK217" s="286"/>
      <c r="IL217" s="286"/>
      <c r="IM217" s="286"/>
      <c r="IN217" s="286"/>
      <c r="IO217" s="286"/>
      <c r="IP217" s="286"/>
      <c r="IQ217" s="286"/>
      <c r="IR217" s="286"/>
      <c r="IS217" s="286"/>
      <c r="IT217" s="287"/>
      <c r="IU217" s="285"/>
      <c r="IV217" s="286"/>
      <c r="IW217" s="286"/>
      <c r="IX217" s="286"/>
      <c r="IY217" s="286"/>
      <c r="IZ217" s="286"/>
      <c r="JA217" s="286"/>
      <c r="JB217" s="286"/>
      <c r="JC217" s="286"/>
      <c r="JD217" s="286"/>
      <c r="JE217" s="286"/>
      <c r="JF217" s="286"/>
      <c r="JG217" s="286"/>
      <c r="JH217" s="286"/>
      <c r="JI217" s="286"/>
      <c r="JJ217" s="286"/>
      <c r="JK217" s="286"/>
      <c r="JL217" s="287"/>
      <c r="JM217" s="285"/>
      <c r="JN217" s="286"/>
      <c r="JO217" s="286"/>
      <c r="JP217" s="286"/>
      <c r="JQ217" s="286"/>
      <c r="JR217" s="286"/>
      <c r="JS217" s="286"/>
      <c r="JT217" s="286"/>
      <c r="JU217" s="286"/>
      <c r="JV217" s="286"/>
      <c r="JW217" s="286"/>
      <c r="JX217" s="286"/>
      <c r="JY217" s="286"/>
      <c r="JZ217" s="286"/>
      <c r="KA217" s="286"/>
      <c r="KB217" s="286"/>
      <c r="KC217" s="286"/>
      <c r="KD217" s="287"/>
      <c r="KE217" s="288"/>
      <c r="CEG217" s="196"/>
      <c r="CEH217" s="196"/>
    </row>
    <row r="218" spans="2:291 2111:2166" ht="5.0999999999999996" customHeight="1">
      <c r="B218" s="315"/>
      <c r="C218" s="271"/>
      <c r="D218" s="271"/>
      <c r="E218" s="271"/>
      <c r="F218" s="271"/>
      <c r="G218" s="271"/>
      <c r="H218" s="271"/>
      <c r="I218" s="271"/>
      <c r="J218" s="271"/>
      <c r="K218" s="271"/>
      <c r="L218" s="271"/>
      <c r="M218" s="271"/>
      <c r="N218" s="271"/>
      <c r="O218" s="271"/>
      <c r="P218" s="271"/>
      <c r="Q218" s="271"/>
      <c r="R218" s="271"/>
      <c r="S218" s="271"/>
      <c r="T218" s="271"/>
      <c r="U218" s="271"/>
      <c r="V218" s="271"/>
      <c r="W218" s="271"/>
      <c r="X218" s="271"/>
      <c r="Y218" s="271"/>
      <c r="Z218" s="271"/>
      <c r="AA218" s="271"/>
      <c r="AB218" s="271"/>
      <c r="AC218" s="271"/>
      <c r="AD218" s="271"/>
      <c r="AE218" s="271"/>
      <c r="AF218" s="271"/>
      <c r="AG218" s="271"/>
      <c r="AH218" s="271"/>
      <c r="AI218" s="271"/>
      <c r="AJ218" s="271"/>
      <c r="AK218" s="271"/>
      <c r="AL218" s="271"/>
      <c r="AM218" s="271"/>
      <c r="AN218" s="271"/>
      <c r="AO218" s="271"/>
      <c r="AP218" s="271"/>
      <c r="AQ218" s="271"/>
      <c r="AR218" s="271"/>
      <c r="AS218" s="271"/>
      <c r="AT218" s="271"/>
      <c r="AU218" s="271"/>
      <c r="AV218" s="271"/>
      <c r="AW218" s="271"/>
      <c r="AX218" s="271"/>
      <c r="AY218" s="271"/>
      <c r="AZ218" s="271"/>
      <c r="BA218" s="271"/>
      <c r="BB218" s="271"/>
      <c r="BC218" s="271"/>
      <c r="BD218" s="271"/>
      <c r="BE218" s="271"/>
      <c r="BF218" s="271"/>
      <c r="BG218" s="271"/>
      <c r="BH218" s="271"/>
      <c r="BI218" s="271"/>
      <c r="BJ218" s="271"/>
      <c r="BK218" s="271"/>
      <c r="BL218" s="271"/>
      <c r="BM218" s="271"/>
      <c r="BN218" s="271"/>
      <c r="BO218" s="271"/>
      <c r="BP218" s="271"/>
      <c r="BQ218" s="271"/>
      <c r="BR218" s="271"/>
      <c r="BS218" s="271"/>
      <c r="BT218" s="271"/>
      <c r="BU218" s="271"/>
      <c r="BV218" s="271"/>
      <c r="BW218" s="271"/>
      <c r="BX218" s="271"/>
      <c r="BY218" s="271"/>
      <c r="BZ218" s="271"/>
      <c r="CA218" s="271"/>
      <c r="CB218" s="271"/>
      <c r="CC218" s="271"/>
      <c r="CD218" s="271"/>
      <c r="CE218" s="271"/>
      <c r="CF218" s="271"/>
      <c r="CW218" s="271"/>
      <c r="CX218" s="271"/>
      <c r="CY218" s="271"/>
      <c r="CZ218" s="271"/>
      <c r="DA218" s="271"/>
      <c r="DB218" s="271"/>
      <c r="DC218" s="271"/>
      <c r="DD218" s="271"/>
      <c r="DE218" s="271"/>
      <c r="DF218" s="271"/>
      <c r="DG218" s="271"/>
      <c r="DH218" s="271"/>
      <c r="DI218" s="271"/>
      <c r="DJ218" s="271"/>
      <c r="DK218" s="271"/>
      <c r="DL218" s="271"/>
      <c r="DM218" s="271"/>
      <c r="DN218" s="271"/>
      <c r="DO218" s="271"/>
      <c r="DP218" s="271"/>
      <c r="DQ218" s="271"/>
      <c r="DR218" s="271"/>
      <c r="DS218" s="271"/>
      <c r="DT218" s="271"/>
      <c r="DU218" s="271"/>
      <c r="DV218" s="271"/>
      <c r="DW218" s="271"/>
      <c r="DX218" s="271"/>
      <c r="DY218" s="271"/>
      <c r="DZ218" s="271"/>
      <c r="EA218" s="271"/>
      <c r="EB218" s="271"/>
      <c r="EC218" s="271"/>
      <c r="ED218" s="271"/>
      <c r="EE218" s="271"/>
      <c r="EF218" s="271"/>
      <c r="EG218" s="271"/>
      <c r="EH218" s="271"/>
      <c r="EI218" s="271"/>
      <c r="EJ218" s="271"/>
      <c r="EK218" s="271"/>
      <c r="EL218" s="271"/>
      <c r="EM218" s="271"/>
      <c r="EN218" s="271"/>
      <c r="EO218" s="271"/>
      <c r="EP218" s="271"/>
      <c r="EQ218" s="271"/>
      <c r="ER218" s="271"/>
      <c r="ES218" s="271"/>
      <c r="ET218" s="271"/>
      <c r="EU218" s="271"/>
      <c r="EV218" s="271"/>
      <c r="EW218" s="271"/>
      <c r="EX218" s="271"/>
      <c r="EY218" s="271"/>
      <c r="EZ218" s="271"/>
      <c r="FA218" s="271"/>
      <c r="FB218" s="271"/>
      <c r="FC218" s="271"/>
      <c r="FD218" s="271"/>
      <c r="FE218" s="271"/>
      <c r="FF218" s="271"/>
      <c r="FG218" s="271"/>
      <c r="FH218" s="271"/>
      <c r="FI218" s="271"/>
      <c r="FJ218" s="271"/>
      <c r="FK218" s="271"/>
      <c r="FL218" s="271"/>
      <c r="FM218" s="271"/>
      <c r="FN218" s="271"/>
      <c r="FO218" s="271"/>
      <c r="FP218" s="271"/>
      <c r="FQ218" s="271"/>
      <c r="FR218" s="271"/>
      <c r="FS218" s="271"/>
      <c r="FT218" s="271"/>
      <c r="FU218" s="271"/>
      <c r="FV218" s="271"/>
      <c r="FW218" s="271"/>
      <c r="FX218" s="271"/>
      <c r="FY218" s="271"/>
      <c r="FZ218" s="271"/>
      <c r="GA218" s="271"/>
      <c r="GB218" s="271"/>
      <c r="GC218" s="271"/>
      <c r="GD218" s="271"/>
      <c r="GE218" s="271"/>
      <c r="GF218" s="271"/>
      <c r="GG218" s="271"/>
      <c r="GH218" s="271"/>
      <c r="GI218" s="271"/>
      <c r="GJ218" s="271"/>
      <c r="HA218" s="279"/>
      <c r="HB218" s="279"/>
      <c r="HC218" s="279"/>
      <c r="HD218" s="279"/>
      <c r="HE218" s="279"/>
      <c r="HF218" s="279"/>
      <c r="HG218" s="279"/>
      <c r="HH218" s="279"/>
      <c r="HI218" s="279"/>
      <c r="HJ218" s="279"/>
      <c r="HK218" s="279"/>
      <c r="HL218" s="279"/>
      <c r="HM218" s="279"/>
      <c r="HN218" s="279"/>
      <c r="HO218" s="279"/>
      <c r="HP218" s="279"/>
      <c r="HQ218" s="279"/>
      <c r="HR218" s="279"/>
      <c r="HS218" s="279"/>
      <c r="HT218" s="279"/>
      <c r="HU218" s="279"/>
      <c r="HV218" s="279"/>
      <c r="HW218" s="279"/>
      <c r="HX218" s="279"/>
      <c r="HY218" s="279"/>
      <c r="HZ218" s="279"/>
      <c r="IA218" s="279"/>
      <c r="IB218" s="279"/>
      <c r="IC218" s="279"/>
      <c r="ID218" s="279"/>
      <c r="IE218" s="279"/>
      <c r="IF218" s="279"/>
      <c r="IG218" s="279"/>
      <c r="IH218" s="279"/>
      <c r="II218" s="279"/>
      <c r="IJ218" s="279"/>
      <c r="IK218" s="279"/>
      <c r="IL218" s="279"/>
      <c r="IM218" s="279"/>
      <c r="IN218" s="279"/>
      <c r="IO218" s="279"/>
      <c r="IP218" s="279"/>
      <c r="IQ218" s="279"/>
      <c r="IR218" s="279"/>
      <c r="IS218" s="279"/>
      <c r="IT218" s="279"/>
      <c r="IU218" s="279"/>
      <c r="IV218" s="279"/>
      <c r="IW218" s="279"/>
      <c r="IX218" s="279"/>
      <c r="IY218" s="279"/>
      <c r="IZ218" s="279"/>
      <c r="JA218" s="279"/>
      <c r="JB218" s="279"/>
      <c r="JC218" s="279"/>
      <c r="JD218" s="279"/>
      <c r="JE218" s="279"/>
      <c r="JF218" s="279"/>
      <c r="JG218" s="279"/>
      <c r="JH218" s="279"/>
      <c r="JI218" s="279"/>
      <c r="JJ218" s="279"/>
      <c r="JK218" s="279"/>
      <c r="JL218" s="279"/>
      <c r="JM218" s="279"/>
      <c r="JN218" s="279"/>
      <c r="JO218" s="279"/>
      <c r="JP218" s="279"/>
      <c r="JQ218" s="279"/>
      <c r="JR218" s="279"/>
      <c r="JS218" s="279"/>
      <c r="JT218" s="279"/>
      <c r="JU218" s="279"/>
      <c r="JV218" s="279"/>
      <c r="JW218" s="279"/>
      <c r="JX218" s="279"/>
      <c r="JY218" s="279"/>
      <c r="JZ218" s="279"/>
      <c r="KA218" s="279"/>
      <c r="KB218" s="279"/>
      <c r="KC218" s="279"/>
      <c r="KD218" s="279"/>
      <c r="KE218" s="288"/>
    </row>
    <row r="219" spans="2:291 2111:2166" ht="5.0999999999999996" customHeight="1">
      <c r="B219" s="315"/>
      <c r="C219" s="271"/>
      <c r="D219" s="271"/>
      <c r="E219" s="271"/>
      <c r="F219" s="272"/>
      <c r="G219" s="273"/>
      <c r="H219" s="273"/>
      <c r="I219" s="274"/>
      <c r="J219" s="271"/>
      <c r="K219" s="271"/>
      <c r="L219" s="271"/>
      <c r="M219" s="271"/>
      <c r="N219" s="272"/>
      <c r="O219" s="273"/>
      <c r="P219" s="273"/>
      <c r="Q219" s="274"/>
      <c r="R219" s="271"/>
      <c r="S219" s="271"/>
      <c r="T219" s="271"/>
      <c r="U219" s="271"/>
      <c r="V219" s="271"/>
      <c r="W219" s="271"/>
      <c r="X219" s="272"/>
      <c r="Y219" s="273"/>
      <c r="Z219" s="273"/>
      <c r="AA219" s="274"/>
      <c r="AB219" s="271"/>
      <c r="AC219" s="271"/>
      <c r="AD219" s="271"/>
      <c r="AE219" s="271"/>
      <c r="AF219" s="272"/>
      <c r="AG219" s="273"/>
      <c r="AH219" s="273"/>
      <c r="AI219" s="274"/>
      <c r="AJ219" s="271"/>
      <c r="AK219" s="271"/>
      <c r="AL219" s="271"/>
      <c r="AM219" s="271"/>
      <c r="AN219" s="271"/>
      <c r="AO219" s="271"/>
      <c r="AP219" s="272"/>
      <c r="AQ219" s="273"/>
      <c r="AR219" s="273"/>
      <c r="AS219" s="274"/>
      <c r="AT219" s="271"/>
      <c r="AU219" s="271"/>
      <c r="AV219" s="271"/>
      <c r="AW219" s="271"/>
      <c r="AX219" s="272"/>
      <c r="AY219" s="273"/>
      <c r="AZ219" s="273"/>
      <c r="BA219" s="274"/>
      <c r="BB219" s="271"/>
      <c r="BC219" s="271"/>
      <c r="BD219" s="271"/>
      <c r="BE219" s="271"/>
      <c r="BF219" s="271"/>
      <c r="BG219" s="271"/>
      <c r="BH219" s="272"/>
      <c r="BI219" s="273"/>
      <c r="BJ219" s="273"/>
      <c r="BK219" s="274"/>
      <c r="BL219" s="271"/>
      <c r="BM219" s="271"/>
      <c r="BN219" s="271"/>
      <c r="BO219" s="271"/>
      <c r="BP219" s="272"/>
      <c r="BQ219" s="273"/>
      <c r="BR219" s="273"/>
      <c r="BS219" s="274"/>
      <c r="BT219" s="271"/>
      <c r="BU219" s="271"/>
      <c r="BV219" s="271"/>
      <c r="BW219" s="271"/>
      <c r="BX219" s="271"/>
      <c r="BY219" s="271"/>
      <c r="BZ219" s="271"/>
      <c r="CA219" s="271"/>
      <c r="CB219" s="272"/>
      <c r="CC219" s="273"/>
      <c r="CD219" s="273"/>
      <c r="CE219" s="274"/>
      <c r="CF219" s="271"/>
      <c r="CW219" s="271"/>
      <c r="CX219" s="272"/>
      <c r="CY219" s="273"/>
      <c r="CZ219" s="273"/>
      <c r="DA219" s="274"/>
      <c r="DB219" s="271"/>
      <c r="DC219" s="271"/>
      <c r="DD219" s="271"/>
      <c r="DE219" s="271"/>
      <c r="DF219" s="271"/>
      <c r="DG219" s="271"/>
      <c r="DH219" s="271"/>
      <c r="DI219" s="271"/>
      <c r="DJ219" s="272"/>
      <c r="DK219" s="273"/>
      <c r="DL219" s="273"/>
      <c r="DM219" s="274"/>
      <c r="DN219" s="271"/>
      <c r="DO219" s="271"/>
      <c r="DP219" s="271"/>
      <c r="DQ219" s="271"/>
      <c r="DR219" s="272"/>
      <c r="DS219" s="273"/>
      <c r="DT219" s="273"/>
      <c r="DU219" s="274"/>
      <c r="DV219" s="271"/>
      <c r="DW219" s="271"/>
      <c r="DX219" s="271"/>
      <c r="DY219" s="271"/>
      <c r="DZ219" s="271"/>
      <c r="EA219" s="271"/>
      <c r="EB219" s="272"/>
      <c r="EC219" s="273"/>
      <c r="ED219" s="273"/>
      <c r="EE219" s="274"/>
      <c r="EF219" s="271"/>
      <c r="EG219" s="271"/>
      <c r="EH219" s="271"/>
      <c r="EI219" s="271"/>
      <c r="EJ219" s="272"/>
      <c r="EK219" s="273"/>
      <c r="EL219" s="273"/>
      <c r="EM219" s="274"/>
      <c r="EN219" s="271"/>
      <c r="EO219" s="271"/>
      <c r="EP219" s="271"/>
      <c r="EQ219" s="271"/>
      <c r="ER219" s="271"/>
      <c r="ES219" s="271"/>
      <c r="ET219" s="272"/>
      <c r="EU219" s="273"/>
      <c r="EV219" s="273"/>
      <c r="EW219" s="274"/>
      <c r="EX219" s="271"/>
      <c r="EY219" s="271"/>
      <c r="EZ219" s="271"/>
      <c r="FA219" s="271"/>
      <c r="FB219" s="272"/>
      <c r="FC219" s="273"/>
      <c r="FD219" s="273"/>
      <c r="FE219" s="274"/>
      <c r="FF219" s="271"/>
      <c r="FG219" s="271"/>
      <c r="FH219" s="271"/>
      <c r="FI219" s="271"/>
      <c r="FJ219" s="271"/>
      <c r="FK219" s="271"/>
      <c r="FL219" s="272"/>
      <c r="FM219" s="273"/>
      <c r="FN219" s="273"/>
      <c r="FO219" s="274"/>
      <c r="FP219" s="271"/>
      <c r="FQ219" s="271"/>
      <c r="FR219" s="271"/>
      <c r="FS219" s="271"/>
      <c r="FT219" s="272"/>
      <c r="FU219" s="273"/>
      <c r="FV219" s="273"/>
      <c r="FW219" s="274"/>
      <c r="FX219" s="271"/>
      <c r="FY219" s="271"/>
      <c r="FZ219" s="271"/>
      <c r="GA219" s="271"/>
      <c r="GB219" s="271"/>
      <c r="GC219" s="271"/>
      <c r="GD219" s="271"/>
      <c r="GE219" s="271"/>
      <c r="GF219" s="271"/>
      <c r="GG219" s="271"/>
      <c r="GH219" s="271"/>
      <c r="GI219" s="271"/>
      <c r="GJ219" s="271"/>
      <c r="HA219" s="279"/>
      <c r="HB219" s="280"/>
      <c r="HC219" s="281"/>
      <c r="HD219" s="281"/>
      <c r="HE219" s="282"/>
      <c r="HF219" s="279"/>
      <c r="HG219" s="279"/>
      <c r="HH219" s="279"/>
      <c r="HI219" s="279"/>
      <c r="HJ219" s="279"/>
      <c r="HK219" s="279"/>
      <c r="HL219" s="279"/>
      <c r="HM219" s="279"/>
      <c r="HN219" s="280"/>
      <c r="HO219" s="281"/>
      <c r="HP219" s="281"/>
      <c r="HQ219" s="282"/>
      <c r="HR219" s="279"/>
      <c r="HS219" s="279"/>
      <c r="HT219" s="279"/>
      <c r="HU219" s="279"/>
      <c r="HV219" s="280"/>
      <c r="HW219" s="281"/>
      <c r="HX219" s="281"/>
      <c r="HY219" s="282"/>
      <c r="HZ219" s="279"/>
      <c r="IA219" s="279"/>
      <c r="IB219" s="279"/>
      <c r="IC219" s="279"/>
      <c r="ID219" s="279"/>
      <c r="IE219" s="279"/>
      <c r="IF219" s="280"/>
      <c r="IG219" s="281"/>
      <c r="IH219" s="281"/>
      <c r="II219" s="282"/>
      <c r="IJ219" s="279"/>
      <c r="IK219" s="279"/>
      <c r="IL219" s="279"/>
      <c r="IM219" s="279"/>
      <c r="IN219" s="280"/>
      <c r="IO219" s="281"/>
      <c r="IP219" s="281"/>
      <c r="IQ219" s="282"/>
      <c r="IR219" s="279"/>
      <c r="IS219" s="279"/>
      <c r="IT219" s="279"/>
      <c r="IU219" s="279"/>
      <c r="IV219" s="279"/>
      <c r="IW219" s="279"/>
      <c r="IX219" s="280"/>
      <c r="IY219" s="281"/>
      <c r="IZ219" s="281"/>
      <c r="JA219" s="282"/>
      <c r="JB219" s="279"/>
      <c r="JC219" s="279"/>
      <c r="JD219" s="279"/>
      <c r="JE219" s="279"/>
      <c r="JF219" s="280"/>
      <c r="JG219" s="281"/>
      <c r="JH219" s="281"/>
      <c r="JI219" s="282"/>
      <c r="JJ219" s="279"/>
      <c r="JK219" s="279"/>
      <c r="JL219" s="279"/>
      <c r="JM219" s="279"/>
      <c r="JN219" s="279"/>
      <c r="JO219" s="279"/>
      <c r="JP219" s="280"/>
      <c r="JQ219" s="281"/>
      <c r="JR219" s="281"/>
      <c r="JS219" s="282"/>
      <c r="JT219" s="279"/>
      <c r="JU219" s="279"/>
      <c r="JV219" s="279"/>
      <c r="JW219" s="279"/>
      <c r="JX219" s="280"/>
      <c r="JY219" s="281"/>
      <c r="JZ219" s="281"/>
      <c r="KA219" s="282"/>
      <c r="KB219" s="279"/>
      <c r="KC219" s="279"/>
      <c r="KD219" s="279"/>
      <c r="KE219" s="288"/>
    </row>
    <row r="220" spans="2:291 2111:2166" ht="5.0999999999999996" customHeight="1">
      <c r="B220" s="315"/>
      <c r="C220" s="271"/>
      <c r="D220" s="271"/>
      <c r="E220" s="271"/>
      <c r="F220" s="270"/>
      <c r="G220" s="271"/>
      <c r="H220" s="271"/>
      <c r="I220" s="275"/>
      <c r="J220" s="271"/>
      <c r="K220" s="271"/>
      <c r="L220" s="271"/>
      <c r="M220" s="271"/>
      <c r="N220" s="270"/>
      <c r="O220" s="271"/>
      <c r="P220" s="271"/>
      <c r="Q220" s="275"/>
      <c r="R220" s="271"/>
      <c r="S220" s="271"/>
      <c r="T220" s="271"/>
      <c r="U220" s="271"/>
      <c r="V220" s="271"/>
      <c r="W220" s="271"/>
      <c r="X220" s="270"/>
      <c r="Y220" s="271"/>
      <c r="Z220" s="271"/>
      <c r="AA220" s="275"/>
      <c r="AB220" s="271"/>
      <c r="AC220" s="271"/>
      <c r="AD220" s="271"/>
      <c r="AE220" s="271"/>
      <c r="AF220" s="270"/>
      <c r="AG220" s="271"/>
      <c r="AH220" s="271"/>
      <c r="AI220" s="275"/>
      <c r="AJ220" s="271"/>
      <c r="AK220" s="271"/>
      <c r="AL220" s="271"/>
      <c r="AM220" s="271"/>
      <c r="AN220" s="271"/>
      <c r="AO220" s="271"/>
      <c r="AP220" s="270"/>
      <c r="AQ220" s="271"/>
      <c r="AR220" s="271"/>
      <c r="AS220" s="275"/>
      <c r="AT220" s="271"/>
      <c r="AU220" s="271"/>
      <c r="AV220" s="271"/>
      <c r="AW220" s="271"/>
      <c r="AX220" s="270"/>
      <c r="AY220" s="271"/>
      <c r="AZ220" s="271"/>
      <c r="BA220" s="275"/>
      <c r="BB220" s="271"/>
      <c r="BC220" s="271"/>
      <c r="BD220" s="271"/>
      <c r="BE220" s="271"/>
      <c r="BF220" s="271"/>
      <c r="BG220" s="271"/>
      <c r="BH220" s="270"/>
      <c r="BI220" s="271"/>
      <c r="BJ220" s="271"/>
      <c r="BK220" s="275"/>
      <c r="BL220" s="271"/>
      <c r="BM220" s="271"/>
      <c r="BN220" s="271"/>
      <c r="BO220" s="271"/>
      <c r="BP220" s="270"/>
      <c r="BQ220" s="271"/>
      <c r="BR220" s="271"/>
      <c r="BS220" s="275"/>
      <c r="BT220" s="271"/>
      <c r="BU220" s="271"/>
      <c r="BV220" s="271"/>
      <c r="BW220" s="271"/>
      <c r="BX220" s="271"/>
      <c r="BY220" s="271"/>
      <c r="BZ220" s="271"/>
      <c r="CA220" s="271"/>
      <c r="CB220" s="270"/>
      <c r="CC220" s="271"/>
      <c r="CD220" s="271"/>
      <c r="CE220" s="275"/>
      <c r="CF220" s="271"/>
      <c r="CW220" s="271"/>
      <c r="CX220" s="270"/>
      <c r="CY220" s="271"/>
      <c r="CZ220" s="271"/>
      <c r="DA220" s="275"/>
      <c r="DB220" s="271"/>
      <c r="DC220" s="271"/>
      <c r="DD220" s="271"/>
      <c r="DE220" s="271"/>
      <c r="DF220" s="271"/>
      <c r="DG220" s="271"/>
      <c r="DH220" s="271"/>
      <c r="DI220" s="271"/>
      <c r="DJ220" s="270"/>
      <c r="DK220" s="271"/>
      <c r="DL220" s="271"/>
      <c r="DM220" s="275"/>
      <c r="DN220" s="271"/>
      <c r="DO220" s="271"/>
      <c r="DP220" s="271"/>
      <c r="DQ220" s="271"/>
      <c r="DR220" s="270"/>
      <c r="DS220" s="271"/>
      <c r="DT220" s="271"/>
      <c r="DU220" s="275"/>
      <c r="DV220" s="271"/>
      <c r="DW220" s="271"/>
      <c r="DX220" s="271"/>
      <c r="DY220" s="271"/>
      <c r="DZ220" s="271"/>
      <c r="EA220" s="271"/>
      <c r="EB220" s="270"/>
      <c r="EC220" s="271"/>
      <c r="ED220" s="271"/>
      <c r="EE220" s="275"/>
      <c r="EF220" s="271"/>
      <c r="EG220" s="271"/>
      <c r="EH220" s="271"/>
      <c r="EI220" s="271"/>
      <c r="EJ220" s="270"/>
      <c r="EK220" s="271"/>
      <c r="EL220" s="271"/>
      <c r="EM220" s="275"/>
      <c r="EN220" s="271"/>
      <c r="EO220" s="271"/>
      <c r="EP220" s="271"/>
      <c r="EQ220" s="271"/>
      <c r="ER220" s="271"/>
      <c r="ES220" s="271"/>
      <c r="ET220" s="270"/>
      <c r="EU220" s="271"/>
      <c r="EV220" s="271"/>
      <c r="EW220" s="275"/>
      <c r="EX220" s="271"/>
      <c r="EY220" s="271"/>
      <c r="EZ220" s="271"/>
      <c r="FA220" s="271"/>
      <c r="FB220" s="270"/>
      <c r="FC220" s="271"/>
      <c r="FD220" s="271"/>
      <c r="FE220" s="275"/>
      <c r="FF220" s="271"/>
      <c r="FG220" s="271"/>
      <c r="FH220" s="271"/>
      <c r="FI220" s="271"/>
      <c r="FJ220" s="271"/>
      <c r="FK220" s="271"/>
      <c r="FL220" s="270"/>
      <c r="FM220" s="271"/>
      <c r="FN220" s="271"/>
      <c r="FO220" s="275"/>
      <c r="FP220" s="271"/>
      <c r="FQ220" s="271"/>
      <c r="FR220" s="271"/>
      <c r="FS220" s="271"/>
      <c r="FT220" s="270"/>
      <c r="FU220" s="271"/>
      <c r="FV220" s="271"/>
      <c r="FW220" s="275"/>
      <c r="FX220" s="271"/>
      <c r="FY220" s="271"/>
      <c r="FZ220" s="271"/>
      <c r="GA220" s="271"/>
      <c r="GB220" s="271"/>
      <c r="GC220" s="271"/>
      <c r="GD220" s="271"/>
      <c r="GE220" s="271"/>
      <c r="GF220" s="271"/>
      <c r="GG220" s="271"/>
      <c r="GH220" s="271"/>
      <c r="GI220" s="271"/>
      <c r="GJ220" s="271"/>
      <c r="HA220" s="279"/>
      <c r="HB220" s="283"/>
      <c r="HC220" s="279"/>
      <c r="HD220" s="279"/>
      <c r="HE220" s="284"/>
      <c r="HF220" s="279"/>
      <c r="HG220" s="279"/>
      <c r="HH220" s="279"/>
      <c r="HI220" s="279"/>
      <c r="HJ220" s="279"/>
      <c r="HK220" s="279"/>
      <c r="HL220" s="279"/>
      <c r="HM220" s="279"/>
      <c r="HN220" s="283"/>
      <c r="HO220" s="279"/>
      <c r="HP220" s="279"/>
      <c r="HQ220" s="284"/>
      <c r="HR220" s="279"/>
      <c r="HS220" s="279"/>
      <c r="HT220" s="279"/>
      <c r="HU220" s="279"/>
      <c r="HV220" s="283"/>
      <c r="HW220" s="279"/>
      <c r="HX220" s="279"/>
      <c r="HY220" s="284"/>
      <c r="HZ220" s="279"/>
      <c r="IA220" s="279"/>
      <c r="IB220" s="279"/>
      <c r="IC220" s="279"/>
      <c r="ID220" s="279"/>
      <c r="IE220" s="279"/>
      <c r="IF220" s="283"/>
      <c r="IG220" s="279"/>
      <c r="IH220" s="279"/>
      <c r="II220" s="284"/>
      <c r="IJ220" s="279"/>
      <c r="IK220" s="279"/>
      <c r="IL220" s="279"/>
      <c r="IM220" s="279"/>
      <c r="IN220" s="283"/>
      <c r="IO220" s="279"/>
      <c r="IP220" s="279"/>
      <c r="IQ220" s="284"/>
      <c r="IR220" s="279"/>
      <c r="IS220" s="279"/>
      <c r="IT220" s="279"/>
      <c r="IU220" s="279"/>
      <c r="IV220" s="279"/>
      <c r="IW220" s="279"/>
      <c r="IX220" s="283"/>
      <c r="IY220" s="279"/>
      <c r="IZ220" s="279"/>
      <c r="JA220" s="284"/>
      <c r="JB220" s="279"/>
      <c r="JC220" s="279"/>
      <c r="JD220" s="279"/>
      <c r="JE220" s="279"/>
      <c r="JF220" s="283"/>
      <c r="JG220" s="279"/>
      <c r="JH220" s="279"/>
      <c r="JI220" s="284"/>
      <c r="JJ220" s="279"/>
      <c r="JK220" s="279"/>
      <c r="JL220" s="279"/>
      <c r="JM220" s="279"/>
      <c r="JN220" s="279"/>
      <c r="JO220" s="279"/>
      <c r="JP220" s="283"/>
      <c r="JQ220" s="279"/>
      <c r="JR220" s="279"/>
      <c r="JS220" s="284"/>
      <c r="JT220" s="279"/>
      <c r="JU220" s="279"/>
      <c r="JV220" s="279"/>
      <c r="JW220" s="279"/>
      <c r="JX220" s="283"/>
      <c r="JY220" s="279"/>
      <c r="JZ220" s="279"/>
      <c r="KA220" s="284"/>
      <c r="KB220" s="279"/>
      <c r="KC220" s="279"/>
      <c r="KD220" s="279"/>
      <c r="KE220" s="288"/>
    </row>
    <row r="221" spans="2:291 2111:2166" ht="5.0999999999999996" customHeight="1">
      <c r="B221" s="315"/>
      <c r="C221" s="271"/>
      <c r="D221" s="271"/>
      <c r="E221" s="271"/>
      <c r="F221" s="270"/>
      <c r="G221" s="271"/>
      <c r="H221" s="271"/>
      <c r="I221" s="275"/>
      <c r="J221" s="271"/>
      <c r="K221" s="271"/>
      <c r="L221" s="271"/>
      <c r="M221" s="271"/>
      <c r="N221" s="270"/>
      <c r="O221" s="271"/>
      <c r="P221" s="271"/>
      <c r="Q221" s="275"/>
      <c r="R221" s="271"/>
      <c r="S221" s="271"/>
      <c r="T221" s="271"/>
      <c r="U221" s="271"/>
      <c r="V221" s="271"/>
      <c r="W221" s="271"/>
      <c r="X221" s="270"/>
      <c r="Y221" s="271"/>
      <c r="Z221" s="271"/>
      <c r="AA221" s="275"/>
      <c r="AB221" s="271"/>
      <c r="AC221" s="271"/>
      <c r="AD221" s="271"/>
      <c r="AE221" s="271"/>
      <c r="AF221" s="270"/>
      <c r="AG221" s="271"/>
      <c r="AH221" s="271"/>
      <c r="AI221" s="275"/>
      <c r="AJ221" s="271"/>
      <c r="AK221" s="271"/>
      <c r="AL221" s="271"/>
      <c r="AM221" s="271"/>
      <c r="AN221" s="271"/>
      <c r="AO221" s="271"/>
      <c r="AP221" s="270"/>
      <c r="AQ221" s="271"/>
      <c r="AR221" s="271"/>
      <c r="AS221" s="275"/>
      <c r="AT221" s="271"/>
      <c r="AU221" s="271"/>
      <c r="AV221" s="271"/>
      <c r="AW221" s="271"/>
      <c r="AX221" s="270"/>
      <c r="AY221" s="271"/>
      <c r="AZ221" s="271"/>
      <c r="BA221" s="275"/>
      <c r="BB221" s="271"/>
      <c r="BC221" s="271"/>
      <c r="BD221" s="271"/>
      <c r="BE221" s="271"/>
      <c r="BF221" s="271"/>
      <c r="BG221" s="271"/>
      <c r="BH221" s="270"/>
      <c r="BI221" s="271"/>
      <c r="BJ221" s="271"/>
      <c r="BK221" s="275"/>
      <c r="BL221" s="271"/>
      <c r="BM221" s="271"/>
      <c r="BN221" s="271"/>
      <c r="BO221" s="271"/>
      <c r="BP221" s="270"/>
      <c r="BQ221" s="271"/>
      <c r="BR221" s="271"/>
      <c r="BS221" s="275"/>
      <c r="BT221" s="271"/>
      <c r="BU221" s="271"/>
      <c r="BV221" s="271"/>
      <c r="BW221" s="271"/>
      <c r="BX221" s="271"/>
      <c r="BY221" s="271"/>
      <c r="BZ221" s="271"/>
      <c r="CA221" s="271"/>
      <c r="CB221" s="270"/>
      <c r="CC221" s="271"/>
      <c r="CD221" s="271"/>
      <c r="CE221" s="275"/>
      <c r="CF221" s="271"/>
      <c r="CW221" s="271"/>
      <c r="CX221" s="270"/>
      <c r="CY221" s="271"/>
      <c r="CZ221" s="271"/>
      <c r="DA221" s="275"/>
      <c r="DB221" s="271"/>
      <c r="DC221" s="271"/>
      <c r="DD221" s="271"/>
      <c r="DE221" s="271"/>
      <c r="DF221" s="271"/>
      <c r="DG221" s="271"/>
      <c r="DH221" s="271"/>
      <c r="DI221" s="271"/>
      <c r="DJ221" s="270"/>
      <c r="DK221" s="271"/>
      <c r="DL221" s="271"/>
      <c r="DM221" s="275"/>
      <c r="DN221" s="271"/>
      <c r="DO221" s="271"/>
      <c r="DP221" s="271"/>
      <c r="DQ221" s="271"/>
      <c r="DR221" s="270"/>
      <c r="DS221" s="271"/>
      <c r="DT221" s="271"/>
      <c r="DU221" s="275"/>
      <c r="DV221" s="271"/>
      <c r="DW221" s="271"/>
      <c r="DX221" s="271"/>
      <c r="DY221" s="271"/>
      <c r="DZ221" s="271"/>
      <c r="EA221" s="271"/>
      <c r="EB221" s="270"/>
      <c r="EC221" s="271"/>
      <c r="ED221" s="271"/>
      <c r="EE221" s="275"/>
      <c r="EF221" s="271"/>
      <c r="EG221" s="271"/>
      <c r="EH221" s="271"/>
      <c r="EI221" s="271"/>
      <c r="EJ221" s="270"/>
      <c r="EK221" s="271"/>
      <c r="EL221" s="271"/>
      <c r="EM221" s="275"/>
      <c r="EN221" s="271"/>
      <c r="EO221" s="271"/>
      <c r="EP221" s="271"/>
      <c r="EQ221" s="271"/>
      <c r="ER221" s="271"/>
      <c r="ES221" s="271"/>
      <c r="ET221" s="270"/>
      <c r="EU221" s="271"/>
      <c r="EV221" s="271"/>
      <c r="EW221" s="275"/>
      <c r="EX221" s="271"/>
      <c r="EY221" s="271"/>
      <c r="EZ221" s="271"/>
      <c r="FA221" s="271"/>
      <c r="FB221" s="270"/>
      <c r="FC221" s="271"/>
      <c r="FD221" s="271"/>
      <c r="FE221" s="275"/>
      <c r="FF221" s="271"/>
      <c r="FG221" s="271"/>
      <c r="FH221" s="271"/>
      <c r="FI221" s="271"/>
      <c r="FJ221" s="271"/>
      <c r="FK221" s="271"/>
      <c r="FL221" s="270"/>
      <c r="FM221" s="271"/>
      <c r="FN221" s="271"/>
      <c r="FO221" s="275"/>
      <c r="FP221" s="271"/>
      <c r="FQ221" s="271"/>
      <c r="FR221" s="271"/>
      <c r="FS221" s="271"/>
      <c r="FT221" s="270"/>
      <c r="FU221" s="271"/>
      <c r="FV221" s="271"/>
      <c r="FW221" s="275"/>
      <c r="FX221" s="271"/>
      <c r="FY221" s="271"/>
      <c r="FZ221" s="271"/>
      <c r="GA221" s="271"/>
      <c r="GB221" s="271"/>
      <c r="GC221" s="271"/>
      <c r="GD221" s="271"/>
      <c r="GE221" s="271"/>
      <c r="GF221" s="271"/>
      <c r="GG221" s="271"/>
      <c r="GH221" s="271"/>
      <c r="GI221" s="271"/>
      <c r="GJ221" s="271"/>
      <c r="HA221" s="279"/>
      <c r="HB221" s="283"/>
      <c r="HC221" s="279"/>
      <c r="HD221" s="279"/>
      <c r="HE221" s="284"/>
      <c r="HF221" s="279"/>
      <c r="HG221" s="279"/>
      <c r="HH221" s="279"/>
      <c r="HI221" s="279"/>
      <c r="HJ221" s="279"/>
      <c r="HK221" s="279"/>
      <c r="HL221" s="279"/>
      <c r="HM221" s="279"/>
      <c r="HN221" s="283"/>
      <c r="HO221" s="279"/>
      <c r="HP221" s="279"/>
      <c r="HQ221" s="284"/>
      <c r="HR221" s="279"/>
      <c r="HS221" s="279"/>
      <c r="HT221" s="279"/>
      <c r="HU221" s="279"/>
      <c r="HV221" s="283"/>
      <c r="HW221" s="279"/>
      <c r="HX221" s="279"/>
      <c r="HY221" s="284"/>
      <c r="HZ221" s="279"/>
      <c r="IA221" s="279"/>
      <c r="IB221" s="279"/>
      <c r="IC221" s="279"/>
      <c r="ID221" s="279"/>
      <c r="IE221" s="279"/>
      <c r="IF221" s="283"/>
      <c r="IG221" s="279"/>
      <c r="IH221" s="279"/>
      <c r="II221" s="284"/>
      <c r="IJ221" s="279"/>
      <c r="IK221" s="279"/>
      <c r="IL221" s="279"/>
      <c r="IM221" s="279"/>
      <c r="IN221" s="283"/>
      <c r="IO221" s="279"/>
      <c r="IP221" s="279"/>
      <c r="IQ221" s="284"/>
      <c r="IR221" s="279"/>
      <c r="IS221" s="279"/>
      <c r="IT221" s="279"/>
      <c r="IU221" s="279"/>
      <c r="IV221" s="279"/>
      <c r="IW221" s="279"/>
      <c r="IX221" s="283"/>
      <c r="IY221" s="279"/>
      <c r="IZ221" s="279"/>
      <c r="JA221" s="284"/>
      <c r="JB221" s="279"/>
      <c r="JC221" s="279"/>
      <c r="JD221" s="279"/>
      <c r="JE221" s="279"/>
      <c r="JF221" s="283"/>
      <c r="JG221" s="279"/>
      <c r="JH221" s="279"/>
      <c r="JI221" s="284"/>
      <c r="JJ221" s="279"/>
      <c r="JK221" s="279"/>
      <c r="JL221" s="279"/>
      <c r="JM221" s="279"/>
      <c r="JN221" s="279"/>
      <c r="JO221" s="279"/>
      <c r="JP221" s="283"/>
      <c r="JQ221" s="279"/>
      <c r="JR221" s="279"/>
      <c r="JS221" s="284"/>
      <c r="JT221" s="279"/>
      <c r="JU221" s="279"/>
      <c r="JV221" s="279"/>
      <c r="JW221" s="279"/>
      <c r="JX221" s="283"/>
      <c r="JY221" s="279"/>
      <c r="JZ221" s="279"/>
      <c r="KA221" s="284"/>
      <c r="KB221" s="279"/>
      <c r="KC221" s="279"/>
      <c r="KD221" s="279"/>
      <c r="KE221" s="288"/>
    </row>
    <row r="222" spans="2:291 2111:2166" ht="5.0999999999999996" customHeight="1">
      <c r="B222" s="315"/>
      <c r="C222" s="271"/>
      <c r="D222" s="271"/>
      <c r="E222" s="271"/>
      <c r="F222" s="276"/>
      <c r="G222" s="277"/>
      <c r="H222" s="277"/>
      <c r="I222" s="278"/>
      <c r="J222" s="271"/>
      <c r="K222" s="271"/>
      <c r="L222" s="271"/>
      <c r="M222" s="271"/>
      <c r="N222" s="276"/>
      <c r="O222" s="277"/>
      <c r="P222" s="277"/>
      <c r="Q222" s="278"/>
      <c r="R222" s="271"/>
      <c r="S222" s="271"/>
      <c r="T222" s="271"/>
      <c r="U222" s="271"/>
      <c r="V222" s="271"/>
      <c r="W222" s="271"/>
      <c r="X222" s="276"/>
      <c r="Y222" s="277"/>
      <c r="Z222" s="277"/>
      <c r="AA222" s="278"/>
      <c r="AB222" s="271"/>
      <c r="AC222" s="271"/>
      <c r="AD222" s="271"/>
      <c r="AE222" s="271"/>
      <c r="AF222" s="276"/>
      <c r="AG222" s="277"/>
      <c r="AH222" s="277"/>
      <c r="AI222" s="278"/>
      <c r="AJ222" s="271"/>
      <c r="AK222" s="271"/>
      <c r="AL222" s="271"/>
      <c r="AM222" s="271"/>
      <c r="AN222" s="271"/>
      <c r="AO222" s="271"/>
      <c r="AP222" s="276"/>
      <c r="AQ222" s="277"/>
      <c r="AR222" s="277"/>
      <c r="AS222" s="278"/>
      <c r="AT222" s="271"/>
      <c r="AU222" s="271"/>
      <c r="AV222" s="271"/>
      <c r="AW222" s="271"/>
      <c r="AX222" s="276"/>
      <c r="AY222" s="277"/>
      <c r="AZ222" s="277"/>
      <c r="BA222" s="278"/>
      <c r="BB222" s="271"/>
      <c r="BC222" s="271"/>
      <c r="BD222" s="271"/>
      <c r="BE222" s="271"/>
      <c r="BF222" s="271"/>
      <c r="BG222" s="271"/>
      <c r="BH222" s="276"/>
      <c r="BI222" s="277"/>
      <c r="BJ222" s="277"/>
      <c r="BK222" s="278"/>
      <c r="BL222" s="271"/>
      <c r="BM222" s="271"/>
      <c r="BN222" s="271"/>
      <c r="BO222" s="271"/>
      <c r="BP222" s="276"/>
      <c r="BQ222" s="277"/>
      <c r="BR222" s="277"/>
      <c r="BS222" s="278"/>
      <c r="BT222" s="271"/>
      <c r="BU222" s="271"/>
      <c r="BV222" s="271"/>
      <c r="BW222" s="271"/>
      <c r="BX222" s="271"/>
      <c r="BY222" s="271"/>
      <c r="BZ222" s="271"/>
      <c r="CA222" s="271"/>
      <c r="CB222" s="276"/>
      <c r="CC222" s="277"/>
      <c r="CD222" s="277"/>
      <c r="CE222" s="278"/>
      <c r="CF222" s="271"/>
      <c r="CW222" s="271"/>
      <c r="CX222" s="276"/>
      <c r="CY222" s="277"/>
      <c r="CZ222" s="277"/>
      <c r="DA222" s="278"/>
      <c r="DB222" s="271"/>
      <c r="DC222" s="271"/>
      <c r="DD222" s="271"/>
      <c r="DE222" s="271"/>
      <c r="DF222" s="271"/>
      <c r="DG222" s="271"/>
      <c r="DH222" s="271"/>
      <c r="DI222" s="271"/>
      <c r="DJ222" s="276"/>
      <c r="DK222" s="277"/>
      <c r="DL222" s="277"/>
      <c r="DM222" s="278"/>
      <c r="DN222" s="271"/>
      <c r="DO222" s="271"/>
      <c r="DP222" s="271"/>
      <c r="DQ222" s="271"/>
      <c r="DR222" s="276"/>
      <c r="DS222" s="277"/>
      <c r="DT222" s="277"/>
      <c r="DU222" s="278"/>
      <c r="DV222" s="271"/>
      <c r="DW222" s="271"/>
      <c r="DX222" s="271"/>
      <c r="DY222" s="271"/>
      <c r="DZ222" s="271"/>
      <c r="EA222" s="271"/>
      <c r="EB222" s="276"/>
      <c r="EC222" s="277"/>
      <c r="ED222" s="277"/>
      <c r="EE222" s="278"/>
      <c r="EF222" s="271"/>
      <c r="EG222" s="271"/>
      <c r="EH222" s="271"/>
      <c r="EI222" s="271"/>
      <c r="EJ222" s="276"/>
      <c r="EK222" s="277"/>
      <c r="EL222" s="277"/>
      <c r="EM222" s="278"/>
      <c r="EN222" s="271"/>
      <c r="EO222" s="271"/>
      <c r="EP222" s="271"/>
      <c r="EQ222" s="271"/>
      <c r="ER222" s="271"/>
      <c r="ES222" s="271"/>
      <c r="ET222" s="276"/>
      <c r="EU222" s="277"/>
      <c r="EV222" s="277"/>
      <c r="EW222" s="278"/>
      <c r="EX222" s="271"/>
      <c r="EY222" s="271"/>
      <c r="EZ222" s="271"/>
      <c r="FA222" s="271"/>
      <c r="FB222" s="276"/>
      <c r="FC222" s="277"/>
      <c r="FD222" s="277"/>
      <c r="FE222" s="278"/>
      <c r="FF222" s="271"/>
      <c r="FG222" s="271"/>
      <c r="FH222" s="271"/>
      <c r="FI222" s="271"/>
      <c r="FJ222" s="271"/>
      <c r="FK222" s="271"/>
      <c r="FL222" s="276"/>
      <c r="FM222" s="277"/>
      <c r="FN222" s="277"/>
      <c r="FO222" s="278"/>
      <c r="FP222" s="271"/>
      <c r="FQ222" s="271"/>
      <c r="FR222" s="271"/>
      <c r="FS222" s="271"/>
      <c r="FT222" s="276"/>
      <c r="FU222" s="277"/>
      <c r="FV222" s="277"/>
      <c r="FW222" s="278"/>
      <c r="FX222" s="271"/>
      <c r="FY222" s="271"/>
      <c r="FZ222" s="271"/>
      <c r="GA222" s="271"/>
      <c r="GB222" s="271"/>
      <c r="GC222" s="271"/>
      <c r="GD222" s="271"/>
      <c r="GE222" s="271"/>
      <c r="GF222" s="271"/>
      <c r="GG222" s="271"/>
      <c r="GH222" s="271"/>
      <c r="GI222" s="271"/>
      <c r="GJ222" s="271"/>
      <c r="HA222" s="279"/>
      <c r="HB222" s="285"/>
      <c r="HC222" s="286"/>
      <c r="HD222" s="286"/>
      <c r="HE222" s="287"/>
      <c r="HF222" s="279"/>
      <c r="HG222" s="279"/>
      <c r="HH222" s="279"/>
      <c r="HI222" s="279"/>
      <c r="HJ222" s="279"/>
      <c r="HK222" s="279"/>
      <c r="HL222" s="279"/>
      <c r="HM222" s="279"/>
      <c r="HN222" s="285"/>
      <c r="HO222" s="286"/>
      <c r="HP222" s="286"/>
      <c r="HQ222" s="287"/>
      <c r="HR222" s="279"/>
      <c r="HS222" s="279"/>
      <c r="HT222" s="279"/>
      <c r="HU222" s="279"/>
      <c r="HV222" s="285"/>
      <c r="HW222" s="286"/>
      <c r="HX222" s="286"/>
      <c r="HY222" s="287"/>
      <c r="HZ222" s="279"/>
      <c r="IA222" s="279"/>
      <c r="IB222" s="279"/>
      <c r="IC222" s="279"/>
      <c r="ID222" s="279"/>
      <c r="IE222" s="279"/>
      <c r="IF222" s="285"/>
      <c r="IG222" s="286"/>
      <c r="IH222" s="286"/>
      <c r="II222" s="287"/>
      <c r="IJ222" s="279"/>
      <c r="IK222" s="279"/>
      <c r="IL222" s="279"/>
      <c r="IM222" s="279"/>
      <c r="IN222" s="285"/>
      <c r="IO222" s="286"/>
      <c r="IP222" s="286"/>
      <c r="IQ222" s="287"/>
      <c r="IR222" s="279"/>
      <c r="IS222" s="279"/>
      <c r="IT222" s="279"/>
      <c r="IU222" s="279"/>
      <c r="IV222" s="279"/>
      <c r="IW222" s="279"/>
      <c r="IX222" s="285"/>
      <c r="IY222" s="286"/>
      <c r="IZ222" s="286"/>
      <c r="JA222" s="287"/>
      <c r="JB222" s="279"/>
      <c r="JC222" s="279"/>
      <c r="JD222" s="279"/>
      <c r="JE222" s="279"/>
      <c r="JF222" s="285"/>
      <c r="JG222" s="286"/>
      <c r="JH222" s="286"/>
      <c r="JI222" s="287"/>
      <c r="JJ222" s="279"/>
      <c r="JK222" s="279"/>
      <c r="JL222" s="279"/>
      <c r="JM222" s="279"/>
      <c r="JN222" s="279"/>
      <c r="JO222" s="279"/>
      <c r="JP222" s="285"/>
      <c r="JQ222" s="286"/>
      <c r="JR222" s="286"/>
      <c r="JS222" s="287"/>
      <c r="JT222" s="279"/>
      <c r="JU222" s="279"/>
      <c r="JV222" s="279"/>
      <c r="JW222" s="279"/>
      <c r="JX222" s="285"/>
      <c r="JY222" s="286"/>
      <c r="JZ222" s="286"/>
      <c r="KA222" s="287"/>
      <c r="KB222" s="279"/>
      <c r="KC222" s="279"/>
      <c r="KD222" s="279"/>
      <c r="KE222" s="288"/>
    </row>
    <row r="223" spans="2:291 2111:2166" ht="5.0999999999999996" customHeight="1">
      <c r="B223" s="315"/>
      <c r="C223" s="271"/>
      <c r="D223" s="271"/>
      <c r="E223" s="271"/>
      <c r="F223" s="271"/>
      <c r="G223" s="271"/>
      <c r="H223" s="271"/>
      <c r="I223" s="271"/>
      <c r="J223" s="271"/>
      <c r="K223" s="271"/>
      <c r="L223" s="271"/>
      <c r="M223" s="271"/>
      <c r="N223" s="271"/>
      <c r="O223" s="271"/>
      <c r="P223" s="271"/>
      <c r="Q223" s="271"/>
      <c r="R223" s="271"/>
      <c r="S223" s="271"/>
      <c r="T223" s="271"/>
      <c r="U223" s="271"/>
      <c r="V223" s="271"/>
      <c r="W223" s="271"/>
      <c r="X223" s="271"/>
      <c r="Y223" s="271"/>
      <c r="Z223" s="271"/>
      <c r="AA223" s="271"/>
      <c r="AB223" s="271"/>
      <c r="AC223" s="271"/>
      <c r="AD223" s="271"/>
      <c r="AE223" s="271"/>
      <c r="AF223" s="271"/>
      <c r="AG223" s="271"/>
      <c r="AH223" s="271"/>
      <c r="AI223" s="271"/>
      <c r="AJ223" s="271"/>
      <c r="AK223" s="271"/>
      <c r="AL223" s="271"/>
      <c r="AM223" s="271"/>
      <c r="AN223" s="271"/>
      <c r="AO223" s="271"/>
      <c r="AP223" s="271"/>
      <c r="AQ223" s="271"/>
      <c r="AR223" s="271"/>
      <c r="AS223" s="271"/>
      <c r="AT223" s="271"/>
      <c r="AU223" s="271"/>
      <c r="AV223" s="271"/>
      <c r="AW223" s="271"/>
      <c r="AX223" s="271"/>
      <c r="AY223" s="271"/>
      <c r="AZ223" s="271"/>
      <c r="BA223" s="271"/>
      <c r="BB223" s="271"/>
      <c r="BC223" s="271"/>
      <c r="BD223" s="271"/>
      <c r="BE223" s="271"/>
      <c r="BF223" s="271"/>
      <c r="BG223" s="271"/>
      <c r="BH223" s="271"/>
      <c r="BI223" s="271"/>
      <c r="BJ223" s="271"/>
      <c r="BK223" s="271"/>
      <c r="BL223" s="271"/>
      <c r="BM223" s="271"/>
      <c r="BN223" s="271"/>
      <c r="BO223" s="271"/>
      <c r="BP223" s="271"/>
      <c r="BQ223" s="271"/>
      <c r="BR223" s="271"/>
      <c r="BS223" s="271"/>
      <c r="BT223" s="271"/>
      <c r="BU223" s="271"/>
      <c r="BV223" s="271"/>
      <c r="BW223" s="271"/>
      <c r="BX223" s="271"/>
      <c r="BY223" s="271"/>
      <c r="BZ223" s="271"/>
      <c r="CA223" s="271"/>
      <c r="CB223" s="271"/>
      <c r="CC223" s="271"/>
      <c r="CD223" s="271"/>
      <c r="CE223" s="271"/>
      <c r="CF223" s="271"/>
      <c r="CW223" s="271"/>
      <c r="CX223" s="271"/>
      <c r="CY223" s="271"/>
      <c r="CZ223" s="271"/>
      <c r="DA223" s="271"/>
      <c r="DB223" s="271"/>
      <c r="DC223" s="271"/>
      <c r="DD223" s="271"/>
      <c r="DE223" s="271"/>
      <c r="DF223" s="271"/>
      <c r="DG223" s="271"/>
      <c r="DH223" s="271"/>
      <c r="DI223" s="271"/>
      <c r="DJ223" s="271"/>
      <c r="DK223" s="271"/>
      <c r="DL223" s="271"/>
      <c r="DM223" s="271"/>
      <c r="DN223" s="271"/>
      <c r="DO223" s="271"/>
      <c r="DP223" s="271"/>
      <c r="DQ223" s="271"/>
      <c r="DR223" s="271"/>
      <c r="DS223" s="271"/>
      <c r="DT223" s="271"/>
      <c r="DU223" s="271"/>
      <c r="DV223" s="271"/>
      <c r="DW223" s="271"/>
      <c r="DX223" s="271"/>
      <c r="DY223" s="271"/>
      <c r="DZ223" s="271"/>
      <c r="EA223" s="271"/>
      <c r="EB223" s="271"/>
      <c r="EC223" s="271"/>
      <c r="ED223" s="271"/>
      <c r="EE223" s="271"/>
      <c r="EF223" s="271"/>
      <c r="EG223" s="271"/>
      <c r="EH223" s="271"/>
      <c r="EI223" s="271"/>
      <c r="EJ223" s="271"/>
      <c r="EK223" s="271"/>
      <c r="EL223" s="271"/>
      <c r="EM223" s="271"/>
      <c r="EN223" s="271"/>
      <c r="EO223" s="271"/>
      <c r="EP223" s="271"/>
      <c r="EQ223" s="271"/>
      <c r="ER223" s="271"/>
      <c r="ES223" s="271"/>
      <c r="ET223" s="271"/>
      <c r="EU223" s="271"/>
      <c r="EV223" s="271"/>
      <c r="EW223" s="271"/>
      <c r="EX223" s="271"/>
      <c r="EY223" s="271"/>
      <c r="EZ223" s="271"/>
      <c r="FA223" s="271"/>
      <c r="FB223" s="271"/>
      <c r="FC223" s="271"/>
      <c r="FD223" s="271"/>
      <c r="FE223" s="271"/>
      <c r="FF223" s="271"/>
      <c r="FG223" s="271"/>
      <c r="FH223" s="271"/>
      <c r="FI223" s="271"/>
      <c r="FJ223" s="271"/>
      <c r="FK223" s="271"/>
      <c r="FL223" s="271"/>
      <c r="FM223" s="271"/>
      <c r="FN223" s="271"/>
      <c r="FO223" s="271"/>
      <c r="FP223" s="271"/>
      <c r="FQ223" s="271"/>
      <c r="FR223" s="271"/>
      <c r="FS223" s="271"/>
      <c r="FT223" s="271"/>
      <c r="FU223" s="271"/>
      <c r="FV223" s="271"/>
      <c r="FW223" s="271"/>
      <c r="FX223" s="271"/>
      <c r="FY223" s="271"/>
      <c r="FZ223" s="271"/>
      <c r="GA223" s="271"/>
      <c r="GB223" s="271"/>
      <c r="GC223" s="271"/>
      <c r="GD223" s="271"/>
      <c r="GE223" s="271"/>
      <c r="GF223" s="271"/>
      <c r="GG223" s="271"/>
      <c r="GH223" s="271"/>
      <c r="GI223" s="271"/>
      <c r="GJ223" s="271"/>
      <c r="HA223" s="279"/>
      <c r="HB223" s="279"/>
      <c r="HC223" s="279"/>
      <c r="HD223" s="279"/>
      <c r="HE223" s="279"/>
      <c r="HF223" s="279"/>
      <c r="HG223" s="279"/>
      <c r="HH223" s="279"/>
      <c r="HI223" s="279"/>
      <c r="HJ223" s="279"/>
      <c r="HK223" s="279"/>
      <c r="HL223" s="279"/>
      <c r="HM223" s="279"/>
      <c r="HN223" s="279"/>
      <c r="HO223" s="279"/>
      <c r="HP223" s="279"/>
      <c r="HQ223" s="279"/>
      <c r="HR223" s="279"/>
      <c r="HS223" s="279"/>
      <c r="HT223" s="279"/>
      <c r="HU223" s="279"/>
      <c r="HV223" s="279"/>
      <c r="HW223" s="279"/>
      <c r="HX223" s="279"/>
      <c r="HY223" s="279"/>
      <c r="HZ223" s="279"/>
      <c r="IA223" s="279"/>
      <c r="IB223" s="279"/>
      <c r="IC223" s="279"/>
      <c r="ID223" s="279"/>
      <c r="IE223" s="279"/>
      <c r="IF223" s="279"/>
      <c r="IG223" s="279"/>
      <c r="IH223" s="279"/>
      <c r="II223" s="279"/>
      <c r="IJ223" s="279"/>
      <c r="IK223" s="279"/>
      <c r="IL223" s="279"/>
      <c r="IM223" s="279"/>
      <c r="IN223" s="279"/>
      <c r="IO223" s="279"/>
      <c r="IP223" s="279"/>
      <c r="IQ223" s="279"/>
      <c r="IR223" s="279"/>
      <c r="IS223" s="279"/>
      <c r="IT223" s="279"/>
      <c r="IU223" s="279"/>
      <c r="IV223" s="279"/>
      <c r="IW223" s="279"/>
      <c r="IX223" s="279"/>
      <c r="IY223" s="279"/>
      <c r="IZ223" s="279"/>
      <c r="JA223" s="279"/>
      <c r="JB223" s="279"/>
      <c r="JC223" s="279"/>
      <c r="JD223" s="279"/>
      <c r="JE223" s="279"/>
      <c r="JF223" s="279"/>
      <c r="JG223" s="279"/>
      <c r="JH223" s="279"/>
      <c r="JI223" s="279"/>
      <c r="JJ223" s="279"/>
      <c r="JK223" s="279"/>
      <c r="JL223" s="279"/>
      <c r="JM223" s="279"/>
      <c r="JN223" s="279"/>
      <c r="JO223" s="279"/>
      <c r="JP223" s="279"/>
      <c r="JQ223" s="279"/>
      <c r="JR223" s="279"/>
      <c r="JS223" s="279"/>
      <c r="JT223" s="279"/>
      <c r="JU223" s="279"/>
      <c r="JV223" s="279"/>
      <c r="JW223" s="279"/>
      <c r="JX223" s="279"/>
      <c r="JY223" s="279"/>
      <c r="JZ223" s="279"/>
      <c r="KA223" s="279"/>
      <c r="KB223" s="279"/>
      <c r="KC223" s="279"/>
      <c r="KD223" s="279"/>
      <c r="KE223" s="288"/>
    </row>
    <row r="224" spans="2:291 2111:2166" ht="5.0999999999999996" customHeight="1">
      <c r="B224" s="315"/>
      <c r="C224" s="271"/>
      <c r="D224" s="271"/>
      <c r="E224" s="271"/>
      <c r="F224" s="271"/>
      <c r="G224" s="271"/>
      <c r="H224" s="271"/>
      <c r="I224" s="271"/>
      <c r="J224" s="271"/>
      <c r="K224" s="271"/>
      <c r="L224" s="271"/>
      <c r="M224" s="271"/>
      <c r="N224" s="271"/>
      <c r="O224" s="271"/>
      <c r="P224" s="271"/>
      <c r="Q224" s="271"/>
      <c r="R224" s="271"/>
      <c r="S224" s="271"/>
      <c r="T224" s="271"/>
      <c r="U224" s="271"/>
      <c r="V224" s="271"/>
      <c r="W224" s="271"/>
      <c r="X224" s="271"/>
      <c r="Y224" s="271"/>
      <c r="Z224" s="271"/>
      <c r="AA224" s="271"/>
      <c r="AB224" s="271"/>
      <c r="AC224" s="271"/>
      <c r="AD224" s="271"/>
      <c r="AE224" s="271"/>
      <c r="AF224" s="271"/>
      <c r="AG224" s="271"/>
      <c r="AH224" s="271"/>
      <c r="AI224" s="271"/>
      <c r="AJ224" s="271"/>
      <c r="AK224" s="271"/>
      <c r="AL224" s="271"/>
      <c r="AM224" s="271"/>
      <c r="AN224" s="271"/>
      <c r="AO224" s="271"/>
      <c r="AP224" s="271"/>
      <c r="AQ224" s="271"/>
      <c r="AR224" s="271"/>
      <c r="AS224" s="271"/>
      <c r="AT224" s="271"/>
      <c r="AU224" s="271"/>
      <c r="AV224" s="271"/>
      <c r="AW224" s="271"/>
      <c r="AX224" s="271"/>
      <c r="AY224" s="271"/>
      <c r="AZ224" s="271"/>
      <c r="BA224" s="271"/>
      <c r="BB224" s="271"/>
      <c r="BC224" s="271"/>
      <c r="BD224" s="271"/>
      <c r="BE224" s="271"/>
      <c r="BF224" s="271"/>
      <c r="BG224" s="271"/>
      <c r="BH224" s="271"/>
      <c r="BI224" s="271"/>
      <c r="BJ224" s="271"/>
      <c r="BK224" s="271"/>
      <c r="BL224" s="271"/>
      <c r="BM224" s="271"/>
      <c r="BN224" s="271"/>
      <c r="BO224" s="271"/>
      <c r="BP224" s="271"/>
      <c r="BQ224" s="271"/>
      <c r="BR224" s="271"/>
      <c r="BS224" s="271"/>
      <c r="BT224" s="271"/>
      <c r="BU224" s="271"/>
      <c r="BV224" s="271"/>
      <c r="BW224" s="271"/>
      <c r="BX224" s="271"/>
      <c r="BY224" s="271"/>
      <c r="BZ224" s="271"/>
      <c r="CA224" s="271"/>
      <c r="CB224" s="271"/>
      <c r="CC224" s="271"/>
      <c r="CD224" s="271"/>
      <c r="CE224" s="271"/>
      <c r="CF224" s="271"/>
      <c r="CW224" s="271"/>
      <c r="CX224" s="271"/>
      <c r="CY224" s="271"/>
      <c r="CZ224" s="271"/>
      <c r="DA224" s="271"/>
      <c r="DB224" s="271"/>
      <c r="DC224" s="271"/>
      <c r="DD224" s="271"/>
      <c r="DE224" s="271"/>
      <c r="DF224" s="271"/>
      <c r="DG224" s="271"/>
      <c r="DH224" s="271"/>
      <c r="DI224" s="271"/>
      <c r="DJ224" s="271"/>
      <c r="DK224" s="271"/>
      <c r="DL224" s="271"/>
      <c r="DM224" s="271"/>
      <c r="DN224" s="271"/>
      <c r="DO224" s="271"/>
      <c r="DP224" s="271"/>
      <c r="DQ224" s="271"/>
      <c r="DR224" s="271"/>
      <c r="DS224" s="271"/>
      <c r="DT224" s="271"/>
      <c r="DU224" s="271"/>
      <c r="DV224" s="271"/>
      <c r="DW224" s="271"/>
      <c r="DX224" s="271"/>
      <c r="DY224" s="271"/>
      <c r="DZ224" s="271"/>
      <c r="EA224" s="271"/>
      <c r="EB224" s="271"/>
      <c r="EC224" s="271"/>
      <c r="ED224" s="271"/>
      <c r="EE224" s="271"/>
      <c r="EF224" s="271"/>
      <c r="EG224" s="271"/>
      <c r="EH224" s="271"/>
      <c r="EI224" s="271"/>
      <c r="EJ224" s="271"/>
      <c r="EK224" s="271"/>
      <c r="EL224" s="271"/>
      <c r="EM224" s="271"/>
      <c r="EN224" s="271"/>
      <c r="EO224" s="271"/>
      <c r="EP224" s="271"/>
      <c r="EQ224" s="271"/>
      <c r="ER224" s="271"/>
      <c r="ES224" s="271"/>
      <c r="ET224" s="271"/>
      <c r="EU224" s="271"/>
      <c r="EV224" s="271"/>
      <c r="EW224" s="271"/>
      <c r="EX224" s="271"/>
      <c r="EY224" s="271"/>
      <c r="EZ224" s="271"/>
      <c r="FA224" s="271"/>
      <c r="FB224" s="271"/>
      <c r="FC224" s="271"/>
      <c r="FD224" s="271"/>
      <c r="FE224" s="271"/>
      <c r="FF224" s="271"/>
      <c r="FG224" s="271"/>
      <c r="FH224" s="271"/>
      <c r="FI224" s="271"/>
      <c r="FJ224" s="271"/>
      <c r="FK224" s="271"/>
      <c r="FL224" s="271"/>
      <c r="FM224" s="271"/>
      <c r="FN224" s="271"/>
      <c r="FO224" s="271"/>
      <c r="FP224" s="271"/>
      <c r="FQ224" s="271"/>
      <c r="FR224" s="271"/>
      <c r="FS224" s="271"/>
      <c r="FT224" s="271"/>
      <c r="FU224" s="271"/>
      <c r="FV224" s="271"/>
      <c r="FW224" s="271"/>
      <c r="FX224" s="271"/>
      <c r="FY224" s="271"/>
      <c r="FZ224" s="271"/>
      <c r="GA224" s="271"/>
      <c r="GB224" s="271"/>
      <c r="GC224" s="271"/>
      <c r="GD224" s="271"/>
      <c r="GE224" s="271"/>
      <c r="GF224" s="271"/>
      <c r="GG224" s="271"/>
      <c r="GH224" s="271"/>
      <c r="GI224" s="271"/>
      <c r="GJ224" s="271"/>
      <c r="HA224" s="279"/>
      <c r="HB224" s="279"/>
      <c r="HC224" s="279"/>
      <c r="HD224" s="279"/>
      <c r="HE224" s="279"/>
      <c r="HF224" s="279"/>
      <c r="HG224" s="279"/>
      <c r="HH224" s="279"/>
      <c r="HI224" s="279"/>
      <c r="HJ224" s="279"/>
      <c r="HK224" s="279"/>
      <c r="HL224" s="279"/>
      <c r="HM224" s="279"/>
      <c r="HN224" s="279"/>
      <c r="HO224" s="279"/>
      <c r="HP224" s="279"/>
      <c r="HQ224" s="279"/>
      <c r="HR224" s="279"/>
      <c r="HS224" s="279"/>
      <c r="HT224" s="279"/>
      <c r="HU224" s="279"/>
      <c r="HV224" s="279"/>
      <c r="HW224" s="279"/>
      <c r="HX224" s="279"/>
      <c r="HY224" s="279"/>
      <c r="HZ224" s="279"/>
      <c r="IA224" s="279"/>
      <c r="IB224" s="279"/>
      <c r="IC224" s="279"/>
      <c r="ID224" s="279"/>
      <c r="IE224" s="279"/>
      <c r="IF224" s="279"/>
      <c r="IG224" s="279"/>
      <c r="IH224" s="279"/>
      <c r="II224" s="279"/>
      <c r="IJ224" s="279"/>
      <c r="IK224" s="279"/>
      <c r="IL224" s="279"/>
      <c r="IM224" s="279"/>
      <c r="IN224" s="279"/>
      <c r="IO224" s="279"/>
      <c r="IP224" s="279"/>
      <c r="IQ224" s="279"/>
      <c r="IR224" s="279"/>
      <c r="IS224" s="279"/>
      <c r="IT224" s="279"/>
      <c r="IU224" s="279"/>
      <c r="IV224" s="279"/>
      <c r="IW224" s="279"/>
      <c r="IX224" s="279"/>
      <c r="IY224" s="279"/>
      <c r="IZ224" s="279"/>
      <c r="JA224" s="279"/>
      <c r="JB224" s="279"/>
      <c r="JC224" s="279"/>
      <c r="JD224" s="279"/>
      <c r="JE224" s="279"/>
      <c r="JF224" s="279"/>
      <c r="JG224" s="279"/>
      <c r="JH224" s="279"/>
      <c r="JI224" s="279"/>
      <c r="JJ224" s="279"/>
      <c r="JK224" s="279"/>
      <c r="JL224" s="279"/>
      <c r="JM224" s="279"/>
      <c r="JN224" s="279"/>
      <c r="JO224" s="279"/>
      <c r="JP224" s="279"/>
      <c r="JQ224" s="279"/>
      <c r="JR224" s="279"/>
      <c r="JS224" s="279"/>
      <c r="JT224" s="279"/>
      <c r="JU224" s="279"/>
      <c r="JV224" s="279"/>
      <c r="JW224" s="279"/>
      <c r="JX224" s="279"/>
      <c r="JY224" s="279"/>
      <c r="JZ224" s="279"/>
      <c r="KA224" s="279"/>
      <c r="KB224" s="279"/>
      <c r="KC224" s="279"/>
      <c r="KD224" s="279"/>
      <c r="KE224" s="288"/>
    </row>
    <row r="225" spans="2:291 1521:2045 2076:3054 3109:4022 4097:5010 5131:5514" ht="5.0999999999999996" customHeight="1">
      <c r="B225" s="315"/>
      <c r="C225" s="271"/>
      <c r="D225" s="271"/>
      <c r="E225" s="271"/>
      <c r="F225" s="271"/>
      <c r="G225" s="271"/>
      <c r="H225" s="271"/>
      <c r="I225" s="271"/>
      <c r="J225" s="271"/>
      <c r="K225" s="271"/>
      <c r="L225" s="271"/>
      <c r="M225" s="271"/>
      <c r="N225" s="271"/>
      <c r="O225" s="271"/>
      <c r="P225" s="271"/>
      <c r="Q225" s="271"/>
      <c r="R225" s="271"/>
      <c r="S225" s="271"/>
      <c r="T225" s="271"/>
      <c r="U225" s="271"/>
      <c r="V225" s="271"/>
      <c r="W225" s="271"/>
      <c r="X225" s="271"/>
      <c r="Y225" s="271"/>
      <c r="Z225" s="271"/>
      <c r="AA225" s="271"/>
      <c r="AB225" s="271"/>
      <c r="AC225" s="271"/>
      <c r="AD225" s="271"/>
      <c r="AE225" s="271"/>
      <c r="AF225" s="271"/>
      <c r="AG225" s="271"/>
      <c r="AH225" s="271"/>
      <c r="AI225" s="271"/>
      <c r="AJ225" s="271"/>
      <c r="AK225" s="271"/>
      <c r="AL225" s="271"/>
      <c r="AM225" s="271"/>
      <c r="AN225" s="271"/>
      <c r="AO225" s="271"/>
      <c r="AP225" s="271"/>
      <c r="AQ225" s="271"/>
      <c r="AR225" s="271"/>
      <c r="AS225" s="271"/>
      <c r="AT225" s="271"/>
      <c r="AU225" s="271"/>
      <c r="AV225" s="271"/>
      <c r="AW225" s="271"/>
      <c r="AX225" s="271"/>
      <c r="AY225" s="271"/>
      <c r="AZ225" s="271"/>
      <c r="BA225" s="271"/>
      <c r="BB225" s="271"/>
      <c r="BC225" s="271"/>
      <c r="BD225" s="271"/>
      <c r="BE225" s="271"/>
      <c r="BF225" s="271"/>
      <c r="BG225" s="271"/>
      <c r="BH225" s="271"/>
      <c r="BI225" s="271"/>
      <c r="BJ225" s="271"/>
      <c r="BK225" s="271"/>
      <c r="BL225" s="271"/>
      <c r="BM225" s="271"/>
      <c r="BN225" s="271"/>
      <c r="BO225" s="271"/>
      <c r="BP225" s="271"/>
      <c r="BQ225" s="271"/>
      <c r="BR225" s="271"/>
      <c r="BS225" s="271"/>
      <c r="BT225" s="271"/>
      <c r="BU225" s="271"/>
      <c r="BV225" s="271"/>
      <c r="BW225" s="271"/>
      <c r="BX225" s="271"/>
      <c r="BY225" s="271"/>
      <c r="BZ225" s="271"/>
      <c r="CA225" s="271"/>
      <c r="CB225" s="271"/>
      <c r="CC225" s="271"/>
      <c r="CD225" s="271"/>
      <c r="CE225" s="271"/>
      <c r="CF225" s="271"/>
      <c r="CW225" s="271"/>
      <c r="CX225" s="271"/>
      <c r="CY225" s="271"/>
      <c r="CZ225" s="271"/>
      <c r="DA225" s="271"/>
      <c r="DB225" s="271"/>
      <c r="DC225" s="271"/>
      <c r="DD225" s="271"/>
      <c r="DE225" s="271"/>
      <c r="DF225" s="271"/>
      <c r="DG225" s="271"/>
      <c r="DH225" s="271"/>
      <c r="DI225" s="271"/>
      <c r="DJ225" s="271"/>
      <c r="DK225" s="271"/>
      <c r="DL225" s="271"/>
      <c r="DM225" s="271"/>
      <c r="DN225" s="271"/>
      <c r="DO225" s="271"/>
      <c r="DP225" s="271"/>
      <c r="DQ225" s="271"/>
      <c r="DR225" s="271"/>
      <c r="DS225" s="271"/>
      <c r="DT225" s="271"/>
      <c r="DU225" s="271"/>
      <c r="DV225" s="271"/>
      <c r="DW225" s="271"/>
      <c r="DX225" s="271"/>
      <c r="DY225" s="271"/>
      <c r="DZ225" s="271"/>
      <c r="EA225" s="271"/>
      <c r="EB225" s="271"/>
      <c r="EC225" s="271"/>
      <c r="ED225" s="271"/>
      <c r="EE225" s="271"/>
      <c r="EF225" s="271"/>
      <c r="EG225" s="271"/>
      <c r="EH225" s="271"/>
      <c r="EI225" s="271"/>
      <c r="EJ225" s="271"/>
      <c r="EK225" s="271"/>
      <c r="EL225" s="271"/>
      <c r="EM225" s="271"/>
      <c r="EN225" s="271"/>
      <c r="EO225" s="271"/>
      <c r="EP225" s="271"/>
      <c r="EQ225" s="271"/>
      <c r="ER225" s="271"/>
      <c r="ES225" s="271"/>
      <c r="ET225" s="271"/>
      <c r="EU225" s="271"/>
      <c r="EV225" s="271"/>
      <c r="EW225" s="271"/>
      <c r="EX225" s="271"/>
      <c r="EY225" s="271"/>
      <c r="EZ225" s="271"/>
      <c r="FA225" s="271"/>
      <c r="FB225" s="271"/>
      <c r="FC225" s="271"/>
      <c r="FD225" s="271"/>
      <c r="FE225" s="271"/>
      <c r="FF225" s="271"/>
      <c r="FG225" s="271"/>
      <c r="FH225" s="271"/>
      <c r="FI225" s="271"/>
      <c r="FJ225" s="271"/>
      <c r="FK225" s="271"/>
      <c r="FL225" s="271"/>
      <c r="FM225" s="271"/>
      <c r="FN225" s="271"/>
      <c r="FO225" s="271"/>
      <c r="FP225" s="271"/>
      <c r="FQ225" s="271"/>
      <c r="FR225" s="271"/>
      <c r="FS225" s="271"/>
      <c r="FT225" s="271"/>
      <c r="FU225" s="271"/>
      <c r="FV225" s="271"/>
      <c r="FW225" s="271"/>
      <c r="FX225" s="271"/>
      <c r="FY225" s="271"/>
      <c r="FZ225" s="271"/>
      <c r="GA225" s="271"/>
      <c r="GB225" s="271"/>
      <c r="GC225" s="271"/>
      <c r="GD225" s="271"/>
      <c r="GE225" s="271"/>
      <c r="GF225" s="271"/>
      <c r="GG225" s="271"/>
      <c r="GH225" s="271"/>
      <c r="GI225" s="271"/>
      <c r="GJ225" s="271"/>
      <c r="HA225" s="279"/>
      <c r="HB225" s="279"/>
      <c r="HC225" s="279"/>
      <c r="HD225" s="279"/>
      <c r="HE225" s="279"/>
      <c r="HF225" s="279"/>
      <c r="HG225" s="279"/>
      <c r="HH225" s="279"/>
      <c r="HI225" s="279"/>
      <c r="HJ225" s="279"/>
      <c r="HK225" s="279"/>
      <c r="HL225" s="279"/>
      <c r="HM225" s="279"/>
      <c r="HN225" s="279"/>
      <c r="HO225" s="279"/>
      <c r="HP225" s="279"/>
      <c r="HQ225" s="279"/>
      <c r="HR225" s="279"/>
      <c r="HS225" s="279"/>
      <c r="HT225" s="279"/>
      <c r="HU225" s="279"/>
      <c r="HV225" s="279"/>
      <c r="HW225" s="279"/>
      <c r="HX225" s="279"/>
      <c r="HY225" s="279"/>
      <c r="HZ225" s="279"/>
      <c r="IA225" s="279"/>
      <c r="IB225" s="279"/>
      <c r="IC225" s="279"/>
      <c r="ID225" s="279"/>
      <c r="IE225" s="279"/>
      <c r="IF225" s="279"/>
      <c r="IG225" s="279"/>
      <c r="IH225" s="279"/>
      <c r="II225" s="279"/>
      <c r="IJ225" s="279"/>
      <c r="IK225" s="279"/>
      <c r="IL225" s="279"/>
      <c r="IM225" s="279"/>
      <c r="IN225" s="279"/>
      <c r="IO225" s="279"/>
      <c r="IP225" s="279"/>
      <c r="IQ225" s="279"/>
      <c r="IR225" s="279"/>
      <c r="IS225" s="279"/>
      <c r="IT225" s="279"/>
      <c r="IU225" s="279"/>
      <c r="IV225" s="279"/>
      <c r="IW225" s="279"/>
      <c r="IX225" s="279"/>
      <c r="IY225" s="279"/>
      <c r="IZ225" s="279"/>
      <c r="JA225" s="279"/>
      <c r="JB225" s="279"/>
      <c r="JC225" s="279"/>
      <c r="JD225" s="279"/>
      <c r="JE225" s="279"/>
      <c r="JF225" s="279"/>
      <c r="JG225" s="279"/>
      <c r="JH225" s="279"/>
      <c r="JI225" s="279"/>
      <c r="JJ225" s="279"/>
      <c r="JK225" s="279"/>
      <c r="JL225" s="279"/>
      <c r="JM225" s="279"/>
      <c r="JN225" s="279"/>
      <c r="JO225" s="279"/>
      <c r="JP225" s="279"/>
      <c r="JQ225" s="279"/>
      <c r="JR225" s="279"/>
      <c r="JS225" s="279"/>
      <c r="JT225" s="279"/>
      <c r="JU225" s="279"/>
      <c r="JV225" s="279"/>
      <c r="JW225" s="279"/>
      <c r="JX225" s="279"/>
      <c r="JY225" s="279"/>
      <c r="JZ225" s="279"/>
      <c r="KA225" s="279"/>
      <c r="KB225" s="279"/>
      <c r="KC225" s="279"/>
      <c r="KD225" s="279"/>
      <c r="KE225" s="288"/>
    </row>
    <row r="226" spans="2:291 1521:2045 2076:3054 3109:4022 4097:5010 5131:5514" ht="5.0999999999999996" customHeight="1">
      <c r="B226" s="315"/>
      <c r="C226" s="271"/>
      <c r="D226" s="271"/>
      <c r="E226" s="271"/>
      <c r="F226" s="271"/>
      <c r="G226" s="271"/>
      <c r="H226" s="271"/>
      <c r="I226" s="271"/>
      <c r="J226" s="271"/>
      <c r="K226" s="271"/>
      <c r="L226" s="271"/>
      <c r="M226" s="271"/>
      <c r="N226" s="271"/>
      <c r="O226" s="271"/>
      <c r="P226" s="271"/>
      <c r="Q226" s="271"/>
      <c r="R226" s="271"/>
      <c r="S226" s="271"/>
      <c r="T226" s="271"/>
      <c r="U226" s="271"/>
      <c r="V226" s="271"/>
      <c r="W226" s="271"/>
      <c r="X226" s="271"/>
      <c r="Y226" s="271"/>
      <c r="Z226" s="271"/>
      <c r="AA226" s="271"/>
      <c r="AB226" s="271"/>
      <c r="AC226" s="271"/>
      <c r="AD226" s="271"/>
      <c r="AE226" s="271"/>
      <c r="AF226" s="271"/>
      <c r="AG226" s="271"/>
      <c r="AH226" s="271"/>
      <c r="AI226" s="271"/>
      <c r="AJ226" s="271"/>
      <c r="AK226" s="271"/>
      <c r="AL226" s="271"/>
      <c r="AM226" s="271"/>
      <c r="AN226" s="271"/>
      <c r="AO226" s="271"/>
      <c r="AP226" s="271"/>
      <c r="AQ226" s="271"/>
      <c r="AR226" s="271"/>
      <c r="AS226" s="271"/>
      <c r="AT226" s="271"/>
      <c r="AU226" s="271"/>
      <c r="AV226" s="271"/>
      <c r="AW226" s="271"/>
      <c r="AX226" s="271"/>
      <c r="AY226" s="271"/>
      <c r="AZ226" s="271"/>
      <c r="BA226" s="271"/>
      <c r="BB226" s="271"/>
      <c r="BC226" s="271"/>
      <c r="BD226" s="271"/>
      <c r="BE226" s="271"/>
      <c r="BF226" s="271"/>
      <c r="BG226" s="271"/>
      <c r="BH226" s="271"/>
      <c r="BI226" s="271"/>
      <c r="BJ226" s="271"/>
      <c r="BK226" s="271"/>
      <c r="BL226" s="271"/>
      <c r="BM226" s="271"/>
      <c r="BN226" s="271"/>
      <c r="BO226" s="271"/>
      <c r="BP226" s="271"/>
      <c r="BQ226" s="271"/>
      <c r="BR226" s="271"/>
      <c r="BS226" s="271"/>
      <c r="BT226" s="271"/>
      <c r="BU226" s="271"/>
      <c r="BV226" s="271"/>
      <c r="BW226" s="271"/>
      <c r="BX226" s="271"/>
      <c r="BY226" s="271"/>
      <c r="BZ226" s="271"/>
      <c r="CA226" s="271"/>
      <c r="CB226" s="271"/>
      <c r="CC226" s="271"/>
      <c r="CD226" s="271"/>
      <c r="CE226" s="271"/>
      <c r="CF226" s="271"/>
      <c r="CW226" s="271"/>
      <c r="CX226" s="271"/>
      <c r="CY226" s="271"/>
      <c r="CZ226" s="271"/>
      <c r="DA226" s="271"/>
      <c r="DB226" s="271"/>
      <c r="DC226" s="271"/>
      <c r="DD226" s="271"/>
      <c r="DE226" s="271"/>
      <c r="DF226" s="271"/>
      <c r="DG226" s="271"/>
      <c r="DH226" s="271"/>
      <c r="DI226" s="271"/>
      <c r="DJ226" s="271"/>
      <c r="DK226" s="271"/>
      <c r="DL226" s="271"/>
      <c r="DM226" s="271"/>
      <c r="DN226" s="271"/>
      <c r="DO226" s="271"/>
      <c r="DP226" s="271"/>
      <c r="DQ226" s="271"/>
      <c r="DR226" s="271"/>
      <c r="DS226" s="271"/>
      <c r="DT226" s="271"/>
      <c r="DU226" s="271"/>
      <c r="DV226" s="271"/>
      <c r="DW226" s="271"/>
      <c r="DX226" s="271"/>
      <c r="DY226" s="271"/>
      <c r="DZ226" s="271"/>
      <c r="EA226" s="271"/>
      <c r="EB226" s="271"/>
      <c r="EC226" s="271"/>
      <c r="ED226" s="271"/>
      <c r="EE226" s="271"/>
      <c r="EF226" s="271"/>
      <c r="EG226" s="271"/>
      <c r="EH226" s="271"/>
      <c r="EI226" s="271"/>
      <c r="EJ226" s="271"/>
      <c r="EK226" s="271"/>
      <c r="EL226" s="271"/>
      <c r="EM226" s="271"/>
      <c r="EN226" s="271"/>
      <c r="EO226" s="271"/>
      <c r="EP226" s="271"/>
      <c r="EQ226" s="271"/>
      <c r="ER226" s="271"/>
      <c r="ES226" s="271"/>
      <c r="ET226" s="271"/>
      <c r="EU226" s="271"/>
      <c r="EV226" s="271"/>
      <c r="EW226" s="271"/>
      <c r="EX226" s="271"/>
      <c r="EY226" s="271"/>
      <c r="EZ226" s="271"/>
      <c r="FA226" s="271"/>
      <c r="FB226" s="271"/>
      <c r="FC226" s="271"/>
      <c r="FD226" s="271"/>
      <c r="FE226" s="271"/>
      <c r="FF226" s="271"/>
      <c r="FG226" s="271"/>
      <c r="FH226" s="271"/>
      <c r="FI226" s="271"/>
      <c r="FJ226" s="271"/>
      <c r="FK226" s="271"/>
      <c r="FL226" s="271"/>
      <c r="FM226" s="271"/>
      <c r="FN226" s="271"/>
      <c r="FO226" s="271"/>
      <c r="FP226" s="271"/>
      <c r="FQ226" s="271"/>
      <c r="FR226" s="271"/>
      <c r="FS226" s="271"/>
      <c r="FT226" s="271"/>
      <c r="FU226" s="271"/>
      <c r="FV226" s="271"/>
      <c r="FW226" s="271"/>
      <c r="FX226" s="271"/>
      <c r="FY226" s="271"/>
      <c r="FZ226" s="271"/>
      <c r="GA226" s="271"/>
      <c r="GB226" s="271"/>
      <c r="GC226" s="271"/>
      <c r="GD226" s="271"/>
      <c r="GE226" s="271"/>
      <c r="GF226" s="271"/>
      <c r="GG226" s="271"/>
      <c r="GH226" s="271"/>
      <c r="GI226" s="271"/>
      <c r="GJ226" s="271"/>
      <c r="HA226" s="279"/>
      <c r="HB226" s="279"/>
      <c r="HC226" s="279"/>
      <c r="HD226" s="279"/>
      <c r="HE226" s="279"/>
      <c r="HF226" s="279"/>
      <c r="HG226" s="279"/>
      <c r="HH226" s="279"/>
      <c r="HI226" s="279"/>
      <c r="HJ226" s="279"/>
      <c r="HK226" s="279"/>
      <c r="HL226" s="279"/>
      <c r="HM226" s="279"/>
      <c r="HN226" s="279"/>
      <c r="HO226" s="279"/>
      <c r="HP226" s="279"/>
      <c r="HQ226" s="279"/>
      <c r="HR226" s="279"/>
      <c r="HS226" s="279"/>
      <c r="HT226" s="279"/>
      <c r="HU226" s="279"/>
      <c r="HV226" s="279"/>
      <c r="HW226" s="279"/>
      <c r="HX226" s="279"/>
      <c r="HY226" s="279"/>
      <c r="HZ226" s="279"/>
      <c r="IA226" s="279"/>
      <c r="IB226" s="279"/>
      <c r="IC226" s="279"/>
      <c r="ID226" s="279"/>
      <c r="IE226" s="279"/>
      <c r="IF226" s="279"/>
      <c r="IG226" s="279"/>
      <c r="IH226" s="279"/>
      <c r="II226" s="279"/>
      <c r="IJ226" s="279"/>
      <c r="IK226" s="279"/>
      <c r="IL226" s="279"/>
      <c r="IM226" s="279"/>
      <c r="IN226" s="279"/>
      <c r="IO226" s="279"/>
      <c r="IP226" s="279"/>
      <c r="IQ226" s="279"/>
      <c r="IR226" s="279"/>
      <c r="IS226" s="279"/>
      <c r="IT226" s="279"/>
      <c r="IU226" s="279"/>
      <c r="IV226" s="279"/>
      <c r="IW226" s="279"/>
      <c r="IX226" s="279"/>
      <c r="IY226" s="279"/>
      <c r="IZ226" s="279"/>
      <c r="JA226" s="279"/>
      <c r="JB226" s="279"/>
      <c r="JC226" s="279"/>
      <c r="JD226" s="279"/>
      <c r="JE226" s="279"/>
      <c r="JF226" s="279"/>
      <c r="JG226" s="279"/>
      <c r="JH226" s="279"/>
      <c r="JI226" s="279"/>
      <c r="JJ226" s="279"/>
      <c r="JK226" s="279"/>
      <c r="JL226" s="279"/>
      <c r="JM226" s="279"/>
      <c r="JN226" s="279"/>
      <c r="JO226" s="279"/>
      <c r="JP226" s="279"/>
      <c r="JQ226" s="279"/>
      <c r="JR226" s="279"/>
      <c r="JS226" s="279"/>
      <c r="JT226" s="279"/>
      <c r="JU226" s="279"/>
      <c r="JV226" s="279"/>
      <c r="JW226" s="279"/>
      <c r="JX226" s="279"/>
      <c r="JY226" s="279"/>
      <c r="JZ226" s="279"/>
      <c r="KA226" s="279"/>
      <c r="KB226" s="279"/>
      <c r="KC226" s="279"/>
      <c r="KD226" s="279"/>
      <c r="KE226" s="288"/>
    </row>
    <row r="227" spans="2:291 1521:2045 2076:3054 3109:4022 4097:5010 5131:5514" ht="5.0999999999999996" customHeight="1">
      <c r="B227" s="315"/>
      <c r="C227" s="271"/>
      <c r="D227" s="271"/>
      <c r="E227" s="271"/>
      <c r="F227" s="271"/>
      <c r="G227" s="271"/>
      <c r="H227" s="271"/>
      <c r="I227" s="271"/>
      <c r="J227" s="271"/>
      <c r="K227" s="271"/>
      <c r="L227" s="271"/>
      <c r="M227" s="271"/>
      <c r="N227" s="271"/>
      <c r="O227" s="271"/>
      <c r="P227" s="271"/>
      <c r="Q227" s="271"/>
      <c r="R227" s="271"/>
      <c r="S227" s="271"/>
      <c r="T227" s="271"/>
      <c r="U227" s="271"/>
      <c r="V227" s="271"/>
      <c r="W227" s="271"/>
      <c r="X227" s="271"/>
      <c r="Y227" s="271"/>
      <c r="Z227" s="271"/>
      <c r="AA227" s="271"/>
      <c r="AB227" s="271"/>
      <c r="AC227" s="271"/>
      <c r="AD227" s="271"/>
      <c r="AE227" s="271"/>
      <c r="AF227" s="271"/>
      <c r="AG227" s="271"/>
      <c r="AH227" s="271"/>
      <c r="AI227" s="271"/>
      <c r="AJ227" s="271"/>
      <c r="AK227" s="271"/>
      <c r="AL227" s="271"/>
      <c r="AM227" s="271"/>
      <c r="AN227" s="271"/>
      <c r="AO227" s="271"/>
      <c r="AP227" s="271"/>
      <c r="AQ227" s="271"/>
      <c r="AR227" s="271"/>
      <c r="AS227" s="271"/>
      <c r="AT227" s="271"/>
      <c r="AU227" s="271"/>
      <c r="AV227" s="271"/>
      <c r="AW227" s="271"/>
      <c r="AX227" s="271"/>
      <c r="AY227" s="271"/>
      <c r="AZ227" s="271"/>
      <c r="BA227" s="271"/>
      <c r="BB227" s="271"/>
      <c r="BC227" s="271"/>
      <c r="BD227" s="271"/>
      <c r="BE227" s="271"/>
      <c r="BF227" s="271"/>
      <c r="BG227" s="271"/>
      <c r="BH227" s="271"/>
      <c r="BI227" s="271"/>
      <c r="BJ227" s="271"/>
      <c r="BK227" s="271"/>
      <c r="BL227" s="271"/>
      <c r="BM227" s="271"/>
      <c r="BN227" s="271"/>
      <c r="BO227" s="271"/>
      <c r="BP227" s="271"/>
      <c r="BQ227" s="271"/>
      <c r="BR227" s="271"/>
      <c r="BS227" s="271"/>
      <c r="BT227" s="271"/>
      <c r="BU227" s="271"/>
      <c r="BV227" s="271"/>
      <c r="BW227" s="271"/>
      <c r="BX227" s="271"/>
      <c r="BY227" s="271"/>
      <c r="BZ227" s="271"/>
      <c r="CA227" s="271"/>
      <c r="CB227" s="271"/>
      <c r="CC227" s="271"/>
      <c r="CD227" s="271"/>
      <c r="CE227" s="271"/>
      <c r="CF227" s="271"/>
      <c r="CW227" s="271"/>
      <c r="CX227" s="271"/>
      <c r="CY227" s="271"/>
      <c r="CZ227" s="271"/>
      <c r="DA227" s="271"/>
      <c r="DB227" s="271"/>
      <c r="DC227" s="271"/>
      <c r="DD227" s="271"/>
      <c r="DE227" s="271"/>
      <c r="DF227" s="271"/>
      <c r="DG227" s="271"/>
      <c r="DH227" s="271"/>
      <c r="DI227" s="271"/>
      <c r="DJ227" s="271"/>
      <c r="DK227" s="271"/>
      <c r="DL227" s="271"/>
      <c r="DM227" s="271"/>
      <c r="DN227" s="271"/>
      <c r="DO227" s="271"/>
      <c r="DP227" s="271"/>
      <c r="DQ227" s="271"/>
      <c r="DR227" s="271"/>
      <c r="DS227" s="271"/>
      <c r="DT227" s="271"/>
      <c r="DU227" s="271"/>
      <c r="DV227" s="271"/>
      <c r="DW227" s="271"/>
      <c r="DX227" s="271"/>
      <c r="DY227" s="271"/>
      <c r="DZ227" s="271"/>
      <c r="EA227" s="271"/>
      <c r="EB227" s="271"/>
      <c r="EC227" s="271"/>
      <c r="ED227" s="271"/>
      <c r="EE227" s="271"/>
      <c r="EF227" s="271"/>
      <c r="EG227" s="271"/>
      <c r="EH227" s="271"/>
      <c r="EI227" s="271"/>
      <c r="EJ227" s="271"/>
      <c r="EK227" s="271"/>
      <c r="EL227" s="271"/>
      <c r="EM227" s="271"/>
      <c r="EN227" s="271"/>
      <c r="EO227" s="271"/>
      <c r="EP227" s="271"/>
      <c r="EQ227" s="271"/>
      <c r="ER227" s="271"/>
      <c r="ES227" s="271"/>
      <c r="ET227" s="271"/>
      <c r="EU227" s="271"/>
      <c r="EV227" s="271"/>
      <c r="EW227" s="271"/>
      <c r="EX227" s="271"/>
      <c r="EY227" s="271"/>
      <c r="EZ227" s="271"/>
      <c r="FA227" s="271"/>
      <c r="FB227" s="271"/>
      <c r="FC227" s="271"/>
      <c r="FD227" s="271"/>
      <c r="FE227" s="271"/>
      <c r="FF227" s="271"/>
      <c r="FG227" s="271"/>
      <c r="FH227" s="271"/>
      <c r="FI227" s="271"/>
      <c r="FJ227" s="271"/>
      <c r="FK227" s="271"/>
      <c r="FL227" s="271"/>
      <c r="FM227" s="271"/>
      <c r="FN227" s="271"/>
      <c r="FO227" s="271"/>
      <c r="FP227" s="271"/>
      <c r="FQ227" s="271"/>
      <c r="FR227" s="271"/>
      <c r="FS227" s="271"/>
      <c r="FT227" s="271"/>
      <c r="FU227" s="271"/>
      <c r="FV227" s="271"/>
      <c r="FW227" s="271"/>
      <c r="FX227" s="271"/>
      <c r="FY227" s="271"/>
      <c r="FZ227" s="271"/>
      <c r="GA227" s="271"/>
      <c r="GB227" s="271"/>
      <c r="GC227" s="271"/>
      <c r="GD227" s="271"/>
      <c r="GE227" s="271"/>
      <c r="GF227" s="271"/>
      <c r="GG227" s="271"/>
      <c r="GH227" s="271"/>
      <c r="GI227" s="271"/>
      <c r="GJ227" s="271"/>
      <c r="HA227" s="279"/>
      <c r="HB227" s="279"/>
      <c r="HC227" s="279"/>
      <c r="HD227" s="279"/>
      <c r="HE227" s="279"/>
      <c r="HF227" s="279"/>
      <c r="HG227" s="279"/>
      <c r="HH227" s="279"/>
      <c r="HI227" s="279"/>
      <c r="HJ227" s="279"/>
      <c r="HK227" s="279"/>
      <c r="HL227" s="279"/>
      <c r="HM227" s="279"/>
      <c r="HN227" s="279"/>
      <c r="HO227" s="279"/>
      <c r="HP227" s="279"/>
      <c r="HQ227" s="279"/>
      <c r="HR227" s="279"/>
      <c r="HS227" s="279"/>
      <c r="HT227" s="279"/>
      <c r="HU227" s="279"/>
      <c r="HV227" s="279"/>
      <c r="HW227" s="279"/>
      <c r="HX227" s="279"/>
      <c r="HY227" s="279"/>
      <c r="HZ227" s="279"/>
      <c r="IA227" s="279"/>
      <c r="IB227" s="279"/>
      <c r="IC227" s="279"/>
      <c r="ID227" s="279"/>
      <c r="IE227" s="279"/>
      <c r="IF227" s="279"/>
      <c r="IG227" s="279"/>
      <c r="IH227" s="279"/>
      <c r="II227" s="279"/>
      <c r="IJ227" s="279"/>
      <c r="IK227" s="279"/>
      <c r="IL227" s="279"/>
      <c r="IM227" s="279"/>
      <c r="IN227" s="279"/>
      <c r="IO227" s="279"/>
      <c r="IP227" s="279"/>
      <c r="IQ227" s="279"/>
      <c r="IR227" s="279"/>
      <c r="IS227" s="279"/>
      <c r="IT227" s="279"/>
      <c r="IU227" s="279"/>
      <c r="IV227" s="279"/>
      <c r="IW227" s="279"/>
      <c r="IX227" s="279"/>
      <c r="IY227" s="279"/>
      <c r="IZ227" s="279"/>
      <c r="JA227" s="279"/>
      <c r="JB227" s="279"/>
      <c r="JC227" s="279"/>
      <c r="JD227" s="279"/>
      <c r="JE227" s="279"/>
      <c r="JF227" s="279"/>
      <c r="JG227" s="279"/>
      <c r="JH227" s="279"/>
      <c r="JI227" s="279"/>
      <c r="JJ227" s="279"/>
      <c r="JK227" s="279"/>
      <c r="JL227" s="279"/>
      <c r="JM227" s="279"/>
      <c r="JN227" s="279"/>
      <c r="JO227" s="279"/>
      <c r="JP227" s="279"/>
      <c r="JQ227" s="279"/>
      <c r="JR227" s="279"/>
      <c r="JS227" s="279"/>
      <c r="JT227" s="279"/>
      <c r="JU227" s="279"/>
      <c r="JV227" s="279"/>
      <c r="JW227" s="279"/>
      <c r="JX227" s="279"/>
      <c r="JY227" s="279"/>
      <c r="JZ227" s="279"/>
      <c r="KA227" s="279"/>
      <c r="KB227" s="279"/>
      <c r="KC227" s="279"/>
      <c r="KD227" s="279"/>
      <c r="KE227" s="288"/>
    </row>
    <row r="228" spans="2:291 1521:2045 2076:3054 3109:4022 4097:5010 5131:5514" ht="5.0999999999999996" customHeight="1">
      <c r="B228" s="315"/>
      <c r="C228" s="271"/>
      <c r="D228" s="271"/>
      <c r="E228" s="271"/>
      <c r="F228" s="271"/>
      <c r="G228" s="271"/>
      <c r="H228" s="271"/>
      <c r="I228" s="271"/>
      <c r="J228" s="271"/>
      <c r="K228" s="271"/>
      <c r="L228" s="271"/>
      <c r="M228" s="271"/>
      <c r="N228" s="271"/>
      <c r="O228" s="271"/>
      <c r="P228" s="271"/>
      <c r="Q228" s="271"/>
      <c r="R228" s="271"/>
      <c r="S228" s="271"/>
      <c r="T228" s="271"/>
      <c r="U228" s="271"/>
      <c r="V228" s="271"/>
      <c r="W228" s="271"/>
      <c r="X228" s="271"/>
      <c r="Y228" s="271"/>
      <c r="Z228" s="271"/>
      <c r="AA228" s="271"/>
      <c r="AB228" s="271"/>
      <c r="AC228" s="271"/>
      <c r="AD228" s="271"/>
      <c r="AE228" s="271"/>
      <c r="AF228" s="271"/>
      <c r="AG228" s="271"/>
      <c r="AH228" s="271"/>
      <c r="AI228" s="271"/>
      <c r="AJ228" s="271"/>
      <c r="AK228" s="271"/>
      <c r="AL228" s="271"/>
      <c r="AM228" s="271"/>
      <c r="AN228" s="271"/>
      <c r="AO228" s="271"/>
      <c r="AP228" s="271"/>
      <c r="AQ228" s="271"/>
      <c r="AR228" s="271"/>
      <c r="AS228" s="271"/>
      <c r="AT228" s="271"/>
      <c r="AU228" s="271"/>
      <c r="AV228" s="271"/>
      <c r="AW228" s="271"/>
      <c r="AX228" s="271"/>
      <c r="AY228" s="271"/>
      <c r="AZ228" s="271"/>
      <c r="BA228" s="271"/>
      <c r="BB228" s="271"/>
      <c r="BC228" s="271"/>
      <c r="BD228" s="271"/>
      <c r="BE228" s="271"/>
      <c r="BF228" s="271"/>
      <c r="BG228" s="271"/>
      <c r="BH228" s="271"/>
      <c r="BI228" s="271"/>
      <c r="BJ228" s="271"/>
      <c r="BK228" s="271"/>
      <c r="BL228" s="271"/>
      <c r="BM228" s="271"/>
      <c r="BN228" s="271"/>
      <c r="BO228" s="271"/>
      <c r="BP228" s="271"/>
      <c r="BQ228" s="271"/>
      <c r="BR228" s="271"/>
      <c r="BS228" s="271"/>
      <c r="BT228" s="271"/>
      <c r="BU228" s="271"/>
      <c r="BV228" s="271"/>
      <c r="BW228" s="271"/>
      <c r="BX228" s="271"/>
      <c r="BY228" s="271"/>
      <c r="BZ228" s="271"/>
      <c r="CA228" s="271"/>
      <c r="CB228" s="271"/>
      <c r="CC228" s="271"/>
      <c r="CD228" s="271"/>
      <c r="CE228" s="271"/>
      <c r="CF228" s="271"/>
      <c r="CW228" s="271"/>
      <c r="CX228" s="271"/>
      <c r="CY228" s="271"/>
      <c r="CZ228" s="271"/>
      <c r="DA228" s="271"/>
      <c r="DB228" s="271"/>
      <c r="DC228" s="271"/>
      <c r="DD228" s="271"/>
      <c r="DE228" s="271"/>
      <c r="DF228" s="271"/>
      <c r="DG228" s="271"/>
      <c r="DH228" s="271"/>
      <c r="DI228" s="271"/>
      <c r="DJ228" s="271"/>
      <c r="DK228" s="271"/>
      <c r="DL228" s="271"/>
      <c r="DM228" s="271"/>
      <c r="DN228" s="271"/>
      <c r="DO228" s="271"/>
      <c r="DP228" s="271"/>
      <c r="DQ228" s="271"/>
      <c r="DR228" s="271"/>
      <c r="DS228" s="271"/>
      <c r="DT228" s="271"/>
      <c r="DU228" s="271"/>
      <c r="DV228" s="271"/>
      <c r="DW228" s="271"/>
      <c r="DX228" s="271"/>
      <c r="DY228" s="271"/>
      <c r="DZ228" s="271"/>
      <c r="EA228" s="271"/>
      <c r="EB228" s="271"/>
      <c r="EC228" s="271"/>
      <c r="ED228" s="271"/>
      <c r="EE228" s="271"/>
      <c r="EF228" s="271"/>
      <c r="EG228" s="271"/>
      <c r="EH228" s="271"/>
      <c r="EI228" s="271"/>
      <c r="EJ228" s="271"/>
      <c r="EK228" s="271"/>
      <c r="EL228" s="271"/>
      <c r="EM228" s="271"/>
      <c r="EN228" s="271"/>
      <c r="EO228" s="271"/>
      <c r="EP228" s="271"/>
      <c r="EQ228" s="271"/>
      <c r="ER228" s="271"/>
      <c r="ES228" s="271"/>
      <c r="ET228" s="271"/>
      <c r="EU228" s="271"/>
      <c r="EV228" s="271"/>
      <c r="EW228" s="271"/>
      <c r="EX228" s="271"/>
      <c r="EY228" s="271"/>
      <c r="EZ228" s="271"/>
      <c r="FA228" s="271"/>
      <c r="FB228" s="271"/>
      <c r="FC228" s="271"/>
      <c r="FD228" s="271"/>
      <c r="FE228" s="271"/>
      <c r="FF228" s="271"/>
      <c r="FG228" s="271"/>
      <c r="FH228" s="271"/>
      <c r="FI228" s="271"/>
      <c r="FJ228" s="271"/>
      <c r="FK228" s="271"/>
      <c r="FL228" s="271"/>
      <c r="FM228" s="271"/>
      <c r="FN228" s="271"/>
      <c r="FO228" s="271"/>
      <c r="FP228" s="271"/>
      <c r="FQ228" s="271"/>
      <c r="FR228" s="271"/>
      <c r="FS228" s="271"/>
      <c r="FT228" s="271"/>
      <c r="FU228" s="271"/>
      <c r="FV228" s="271"/>
      <c r="FW228" s="271"/>
      <c r="FX228" s="271"/>
      <c r="FY228" s="271"/>
      <c r="FZ228" s="271"/>
      <c r="GA228" s="271"/>
      <c r="GB228" s="271"/>
      <c r="GC228" s="271"/>
      <c r="GD228" s="271"/>
      <c r="GE228" s="271"/>
      <c r="GF228" s="271"/>
      <c r="GG228" s="271"/>
      <c r="GH228" s="271"/>
      <c r="GI228" s="271"/>
      <c r="GJ228" s="271"/>
      <c r="HA228" s="279"/>
      <c r="HB228" s="279"/>
      <c r="HC228" s="279"/>
      <c r="HD228" s="279"/>
      <c r="HE228" s="279"/>
      <c r="HF228" s="279"/>
      <c r="HG228" s="279"/>
      <c r="HH228" s="279"/>
      <c r="HI228" s="279"/>
      <c r="HJ228" s="279"/>
      <c r="HK228" s="279"/>
      <c r="HL228" s="279"/>
      <c r="HM228" s="279"/>
      <c r="HN228" s="279"/>
      <c r="HO228" s="279"/>
      <c r="HP228" s="279"/>
      <c r="HQ228" s="279"/>
      <c r="HR228" s="279"/>
      <c r="HS228" s="279"/>
      <c r="HT228" s="279"/>
      <c r="HU228" s="279"/>
      <c r="HV228" s="279"/>
      <c r="HW228" s="279"/>
      <c r="HX228" s="279"/>
      <c r="HY228" s="279"/>
      <c r="HZ228" s="279"/>
      <c r="IA228" s="279"/>
      <c r="IB228" s="279"/>
      <c r="IC228" s="279"/>
      <c r="ID228" s="279"/>
      <c r="IE228" s="279"/>
      <c r="IF228" s="279"/>
      <c r="IG228" s="279"/>
      <c r="IH228" s="279"/>
      <c r="II228" s="279"/>
      <c r="IJ228" s="279"/>
      <c r="IK228" s="279"/>
      <c r="IL228" s="279"/>
      <c r="IM228" s="279"/>
      <c r="IN228" s="279"/>
      <c r="IO228" s="279"/>
      <c r="IP228" s="279"/>
      <c r="IQ228" s="279"/>
      <c r="IR228" s="279"/>
      <c r="IS228" s="279"/>
      <c r="IT228" s="279"/>
      <c r="IU228" s="279"/>
      <c r="IV228" s="279"/>
      <c r="IW228" s="279"/>
      <c r="IX228" s="279"/>
      <c r="IY228" s="279"/>
      <c r="IZ228" s="279"/>
      <c r="JA228" s="279"/>
      <c r="JB228" s="279"/>
      <c r="JC228" s="279"/>
      <c r="JD228" s="279"/>
      <c r="JE228" s="279"/>
      <c r="JF228" s="279"/>
      <c r="JG228" s="279"/>
      <c r="JH228" s="279"/>
      <c r="JI228" s="279"/>
      <c r="JJ228" s="279"/>
      <c r="JK228" s="279"/>
      <c r="JL228" s="279"/>
      <c r="JM228" s="279"/>
      <c r="JN228" s="279"/>
      <c r="JO228" s="279"/>
      <c r="JP228" s="279"/>
      <c r="JQ228" s="279"/>
      <c r="JR228" s="279"/>
      <c r="JS228" s="279"/>
      <c r="JT228" s="279"/>
      <c r="JU228" s="279"/>
      <c r="JV228" s="279"/>
      <c r="JW228" s="279"/>
      <c r="JX228" s="279"/>
      <c r="JY228" s="279"/>
      <c r="JZ228" s="279"/>
      <c r="KA228" s="279"/>
      <c r="KB228" s="279"/>
      <c r="KC228" s="279"/>
      <c r="KD228" s="279"/>
      <c r="KE228" s="288"/>
    </row>
    <row r="229" spans="2:291 1521:2045 2076:3054 3109:4022 4097:5010 5131:5514" ht="5.0999999999999996" customHeight="1">
      <c r="B229" s="315"/>
      <c r="C229" s="271"/>
      <c r="D229" s="271"/>
      <c r="E229" s="271"/>
      <c r="F229" s="271"/>
      <c r="G229" s="271"/>
      <c r="H229" s="271"/>
      <c r="I229" s="271"/>
      <c r="J229" s="271"/>
      <c r="K229" s="271"/>
      <c r="L229" s="271"/>
      <c r="M229" s="271"/>
      <c r="N229" s="271"/>
      <c r="O229" s="271"/>
      <c r="P229" s="271"/>
      <c r="Q229" s="271"/>
      <c r="R229" s="271"/>
      <c r="S229" s="271"/>
      <c r="T229" s="271"/>
      <c r="U229" s="271"/>
      <c r="V229" s="271"/>
      <c r="W229" s="271"/>
      <c r="X229" s="271"/>
      <c r="Y229" s="271"/>
      <c r="Z229" s="271"/>
      <c r="AA229" s="271"/>
      <c r="AB229" s="271"/>
      <c r="AC229" s="271"/>
      <c r="AD229" s="271"/>
      <c r="AE229" s="271"/>
      <c r="AF229" s="271"/>
      <c r="AG229" s="271"/>
      <c r="AH229" s="271"/>
      <c r="AI229" s="271"/>
      <c r="AJ229" s="271"/>
      <c r="AK229" s="271"/>
      <c r="AL229" s="271"/>
      <c r="AM229" s="271"/>
      <c r="AN229" s="271"/>
      <c r="AO229" s="271"/>
      <c r="AP229" s="271"/>
      <c r="AQ229" s="271"/>
      <c r="AR229" s="271"/>
      <c r="AS229" s="271"/>
      <c r="AT229" s="271"/>
      <c r="AU229" s="271"/>
      <c r="AV229" s="271"/>
      <c r="AW229" s="271"/>
      <c r="AX229" s="271"/>
      <c r="AY229" s="271"/>
      <c r="AZ229" s="271"/>
      <c r="BA229" s="271"/>
      <c r="BB229" s="271"/>
      <c r="BC229" s="271"/>
      <c r="BD229" s="271"/>
      <c r="BE229" s="271"/>
      <c r="BF229" s="271"/>
      <c r="BG229" s="271"/>
      <c r="BH229" s="271"/>
      <c r="BI229" s="271"/>
      <c r="BJ229" s="271"/>
      <c r="BK229" s="271"/>
      <c r="BL229" s="271"/>
      <c r="BM229" s="271"/>
      <c r="BN229" s="271"/>
      <c r="BO229" s="271"/>
      <c r="BP229" s="271"/>
      <c r="BQ229" s="271"/>
      <c r="BR229" s="271"/>
      <c r="BS229" s="271"/>
      <c r="BT229" s="271"/>
      <c r="BU229" s="271"/>
      <c r="BV229" s="271"/>
      <c r="BW229" s="271"/>
      <c r="BX229" s="271"/>
      <c r="BY229" s="271"/>
      <c r="BZ229" s="271"/>
      <c r="CA229" s="271"/>
      <c r="CB229" s="271"/>
      <c r="CC229" s="271"/>
      <c r="CD229" s="271"/>
      <c r="CE229" s="271"/>
      <c r="CF229" s="271"/>
      <c r="CW229" s="271"/>
      <c r="CX229" s="271"/>
      <c r="CY229" s="271"/>
      <c r="CZ229" s="271"/>
      <c r="DA229" s="271"/>
      <c r="DB229" s="271"/>
      <c r="DC229" s="271"/>
      <c r="DD229" s="271"/>
      <c r="DE229" s="271"/>
      <c r="DF229" s="271"/>
      <c r="DG229" s="271"/>
      <c r="DH229" s="271"/>
      <c r="DI229" s="271"/>
      <c r="DJ229" s="271"/>
      <c r="DK229" s="271"/>
      <c r="DL229" s="271"/>
      <c r="DM229" s="271"/>
      <c r="DN229" s="271"/>
      <c r="DO229" s="271"/>
      <c r="DP229" s="271"/>
      <c r="DQ229" s="271"/>
      <c r="DR229" s="271"/>
      <c r="DS229" s="271"/>
      <c r="DT229" s="271"/>
      <c r="DU229" s="271"/>
      <c r="DV229" s="271"/>
      <c r="DW229" s="271"/>
      <c r="DX229" s="271"/>
      <c r="DY229" s="271"/>
      <c r="DZ229" s="271"/>
      <c r="EA229" s="271"/>
      <c r="EB229" s="271"/>
      <c r="EC229" s="271"/>
      <c r="ED229" s="271"/>
      <c r="EE229" s="271"/>
      <c r="EF229" s="271"/>
      <c r="EG229" s="271"/>
      <c r="EH229" s="271"/>
      <c r="EI229" s="271"/>
      <c r="EJ229" s="271"/>
      <c r="EK229" s="271"/>
      <c r="EL229" s="271"/>
      <c r="EM229" s="271"/>
      <c r="EN229" s="271"/>
      <c r="EO229" s="271"/>
      <c r="EP229" s="271"/>
      <c r="EQ229" s="271"/>
      <c r="ER229" s="271"/>
      <c r="ES229" s="271"/>
      <c r="ET229" s="271"/>
      <c r="EU229" s="271"/>
      <c r="EV229" s="271"/>
      <c r="EW229" s="271"/>
      <c r="EX229" s="271"/>
      <c r="EY229" s="271"/>
      <c r="EZ229" s="271"/>
      <c r="FA229" s="271"/>
      <c r="FB229" s="271"/>
      <c r="FC229" s="271"/>
      <c r="FD229" s="271"/>
      <c r="FE229" s="271"/>
      <c r="FF229" s="271"/>
      <c r="FG229" s="271"/>
      <c r="FH229" s="271"/>
      <c r="FI229" s="271"/>
      <c r="FJ229" s="271"/>
      <c r="FK229" s="271"/>
      <c r="FL229" s="271"/>
      <c r="FM229" s="271"/>
      <c r="FN229" s="271"/>
      <c r="FO229" s="271"/>
      <c r="FP229" s="271"/>
      <c r="FQ229" s="271"/>
      <c r="FR229" s="271"/>
      <c r="FS229" s="271"/>
      <c r="FT229" s="271"/>
      <c r="FU229" s="271"/>
      <c r="FV229" s="271"/>
      <c r="FW229" s="271"/>
      <c r="FX229" s="271"/>
      <c r="FY229" s="271"/>
      <c r="FZ229" s="271"/>
      <c r="GA229" s="271"/>
      <c r="GB229" s="271"/>
      <c r="GC229" s="271"/>
      <c r="GD229" s="271"/>
      <c r="GE229" s="271"/>
      <c r="GF229" s="271"/>
      <c r="GG229" s="271"/>
      <c r="GH229" s="271"/>
      <c r="GI229" s="271"/>
      <c r="GJ229" s="271"/>
      <c r="HA229" s="279"/>
      <c r="HB229" s="279"/>
      <c r="HC229" s="279"/>
      <c r="HD229" s="279"/>
      <c r="HE229" s="279"/>
      <c r="HF229" s="279"/>
      <c r="HG229" s="279"/>
      <c r="HH229" s="279"/>
      <c r="HI229" s="279"/>
      <c r="HJ229" s="279"/>
      <c r="HK229" s="279"/>
      <c r="HL229" s="279"/>
      <c r="HM229" s="279"/>
      <c r="HN229" s="279"/>
      <c r="HO229" s="279"/>
      <c r="HP229" s="279"/>
      <c r="HQ229" s="279"/>
      <c r="HR229" s="279"/>
      <c r="HS229" s="279"/>
      <c r="HT229" s="279"/>
      <c r="HU229" s="279"/>
      <c r="HV229" s="279"/>
      <c r="HW229" s="279"/>
      <c r="HX229" s="279"/>
      <c r="HY229" s="279"/>
      <c r="HZ229" s="279"/>
      <c r="IA229" s="279"/>
      <c r="IB229" s="279"/>
      <c r="IC229" s="279"/>
      <c r="ID229" s="279"/>
      <c r="IE229" s="279"/>
      <c r="IF229" s="279"/>
      <c r="IG229" s="279"/>
      <c r="IH229" s="279"/>
      <c r="II229" s="279"/>
      <c r="IJ229" s="279"/>
      <c r="IK229" s="279"/>
      <c r="IL229" s="279"/>
      <c r="IM229" s="279"/>
      <c r="IN229" s="279"/>
      <c r="IO229" s="279"/>
      <c r="IP229" s="279"/>
      <c r="IQ229" s="279"/>
      <c r="IR229" s="279"/>
      <c r="IS229" s="279"/>
      <c r="IT229" s="279"/>
      <c r="IU229" s="279"/>
      <c r="IV229" s="279"/>
      <c r="IW229" s="279"/>
      <c r="IX229" s="279"/>
      <c r="IY229" s="279"/>
      <c r="IZ229" s="279"/>
      <c r="JA229" s="279"/>
      <c r="JB229" s="279"/>
      <c r="JC229" s="279"/>
      <c r="JD229" s="279"/>
      <c r="JE229" s="279"/>
      <c r="JF229" s="279"/>
      <c r="JG229" s="279"/>
      <c r="JH229" s="279"/>
      <c r="JI229" s="279"/>
      <c r="JJ229" s="279"/>
      <c r="JK229" s="279"/>
      <c r="JL229" s="279"/>
      <c r="JM229" s="279"/>
      <c r="JN229" s="279"/>
      <c r="JO229" s="279"/>
      <c r="JP229" s="279"/>
      <c r="JQ229" s="279"/>
      <c r="JR229" s="279"/>
      <c r="JS229" s="279"/>
      <c r="JT229" s="279"/>
      <c r="JU229" s="279"/>
      <c r="JV229" s="279"/>
      <c r="JW229" s="279"/>
      <c r="JX229" s="279"/>
      <c r="JY229" s="279"/>
      <c r="JZ229" s="279"/>
      <c r="KA229" s="279"/>
      <c r="KB229" s="279"/>
      <c r="KC229" s="279"/>
      <c r="KD229" s="279"/>
      <c r="KE229" s="288"/>
    </row>
    <row r="230" spans="2:291 1521:2045 2076:3054 3109:4022 4097:5010 5131:5514" ht="5.0999999999999996" customHeight="1">
      <c r="B230" s="315"/>
      <c r="C230" s="271"/>
      <c r="D230" s="271"/>
      <c r="E230" s="271"/>
      <c r="F230" s="271"/>
      <c r="G230" s="271"/>
      <c r="H230" s="271"/>
      <c r="I230" s="271"/>
      <c r="J230" s="271"/>
      <c r="K230" s="271"/>
      <c r="L230" s="271"/>
      <c r="M230" s="271"/>
      <c r="N230" s="271"/>
      <c r="O230" s="271"/>
      <c r="P230" s="271"/>
      <c r="Q230" s="271"/>
      <c r="R230" s="271"/>
      <c r="S230" s="271"/>
      <c r="T230" s="271"/>
      <c r="U230" s="271"/>
      <c r="V230" s="271"/>
      <c r="W230" s="271"/>
      <c r="X230" s="271"/>
      <c r="Y230" s="271"/>
      <c r="Z230" s="271"/>
      <c r="AA230" s="271"/>
      <c r="AB230" s="271"/>
      <c r="AC230" s="271"/>
      <c r="AD230" s="271"/>
      <c r="AE230" s="271"/>
      <c r="AF230" s="271"/>
      <c r="AG230" s="271"/>
      <c r="AH230" s="271"/>
      <c r="AI230" s="271"/>
      <c r="AJ230" s="271"/>
      <c r="AK230" s="271"/>
      <c r="AL230" s="271"/>
      <c r="AM230" s="271"/>
      <c r="AN230" s="271"/>
      <c r="AO230" s="271"/>
      <c r="AP230" s="271"/>
      <c r="AQ230" s="271"/>
      <c r="AR230" s="271"/>
      <c r="AS230" s="271"/>
      <c r="AT230" s="271"/>
      <c r="AU230" s="271"/>
      <c r="AV230" s="271"/>
      <c r="AW230" s="271"/>
      <c r="AX230" s="271"/>
      <c r="AY230" s="271"/>
      <c r="AZ230" s="271"/>
      <c r="BA230" s="271"/>
      <c r="BB230" s="271"/>
      <c r="BC230" s="271"/>
      <c r="BD230" s="271"/>
      <c r="BE230" s="271"/>
      <c r="BF230" s="271"/>
      <c r="BG230" s="271"/>
      <c r="BH230" s="271"/>
      <c r="BI230" s="271"/>
      <c r="BJ230" s="271"/>
      <c r="BK230" s="271"/>
      <c r="BL230" s="271"/>
      <c r="BM230" s="271"/>
      <c r="BN230" s="271"/>
      <c r="BO230" s="271"/>
      <c r="BP230" s="271"/>
      <c r="BQ230" s="271"/>
      <c r="BR230" s="271"/>
      <c r="BS230" s="271"/>
      <c r="BT230" s="271"/>
      <c r="BU230" s="271"/>
      <c r="BV230" s="271"/>
      <c r="BW230" s="271"/>
      <c r="BX230" s="271"/>
      <c r="BY230" s="271"/>
      <c r="BZ230" s="271"/>
      <c r="CA230" s="271"/>
      <c r="CB230" s="271"/>
      <c r="CC230" s="271"/>
      <c r="CD230" s="271"/>
      <c r="CE230" s="271"/>
      <c r="CF230" s="271"/>
      <c r="CW230" s="271"/>
      <c r="CX230" s="271"/>
      <c r="CY230" s="271"/>
      <c r="CZ230" s="271"/>
      <c r="DA230" s="271"/>
      <c r="DB230" s="271"/>
      <c r="DC230" s="271"/>
      <c r="DD230" s="271"/>
      <c r="DE230" s="271"/>
      <c r="DF230" s="271"/>
      <c r="DG230" s="271"/>
      <c r="DH230" s="271"/>
      <c r="DI230" s="271"/>
      <c r="DJ230" s="271"/>
      <c r="DK230" s="271"/>
      <c r="DL230" s="271"/>
      <c r="DM230" s="271"/>
      <c r="DN230" s="271"/>
      <c r="DO230" s="271"/>
      <c r="DP230" s="271"/>
      <c r="DQ230" s="271"/>
      <c r="DR230" s="271"/>
      <c r="DS230" s="271"/>
      <c r="DT230" s="271"/>
      <c r="DU230" s="271"/>
      <c r="DV230" s="271"/>
      <c r="DW230" s="271"/>
      <c r="DX230" s="271"/>
      <c r="DY230" s="271"/>
      <c r="DZ230" s="271"/>
      <c r="EA230" s="271"/>
      <c r="EB230" s="271"/>
      <c r="EC230" s="271"/>
      <c r="ED230" s="271"/>
      <c r="EE230" s="271"/>
      <c r="EF230" s="271"/>
      <c r="EG230" s="271"/>
      <c r="EH230" s="271"/>
      <c r="EI230" s="271"/>
      <c r="EJ230" s="271"/>
      <c r="EK230" s="271"/>
      <c r="EL230" s="271"/>
      <c r="EM230" s="271"/>
      <c r="EN230" s="271"/>
      <c r="EO230" s="271"/>
      <c r="EP230" s="271"/>
      <c r="EQ230" s="271"/>
      <c r="ER230" s="271"/>
      <c r="ES230" s="271"/>
      <c r="ET230" s="271"/>
      <c r="EU230" s="271"/>
      <c r="EV230" s="271"/>
      <c r="EW230" s="271"/>
      <c r="EX230" s="271"/>
      <c r="EY230" s="271"/>
      <c r="EZ230" s="271"/>
      <c r="FA230" s="271"/>
      <c r="FB230" s="271"/>
      <c r="FC230" s="271"/>
      <c r="FD230" s="271"/>
      <c r="FE230" s="271"/>
      <c r="FF230" s="271"/>
      <c r="FG230" s="271"/>
      <c r="FH230" s="271"/>
      <c r="FI230" s="271"/>
      <c r="FJ230" s="271"/>
      <c r="FK230" s="271"/>
      <c r="FL230" s="271"/>
      <c r="FM230" s="271"/>
      <c r="FN230" s="271"/>
      <c r="FO230" s="271"/>
      <c r="FP230" s="271"/>
      <c r="FQ230" s="271"/>
      <c r="FR230" s="271"/>
      <c r="FS230" s="271"/>
      <c r="FT230" s="271"/>
      <c r="FU230" s="271"/>
      <c r="FV230" s="271"/>
      <c r="FW230" s="271"/>
      <c r="FX230" s="271"/>
      <c r="FY230" s="271"/>
      <c r="FZ230" s="271"/>
      <c r="GA230" s="271"/>
      <c r="GB230" s="271"/>
      <c r="GC230" s="271"/>
      <c r="GD230" s="271"/>
      <c r="GE230" s="271"/>
      <c r="GF230" s="271"/>
      <c r="GG230" s="271"/>
      <c r="GH230" s="271"/>
      <c r="GI230" s="271"/>
      <c r="GJ230" s="271"/>
      <c r="HA230" s="279"/>
      <c r="HB230" s="279"/>
      <c r="HC230" s="279"/>
      <c r="HD230" s="279"/>
      <c r="HE230" s="279"/>
      <c r="HF230" s="279"/>
      <c r="HG230" s="279"/>
      <c r="HH230" s="279"/>
      <c r="HI230" s="279"/>
      <c r="HJ230" s="279"/>
      <c r="HK230" s="279"/>
      <c r="HL230" s="279"/>
      <c r="HM230" s="279"/>
      <c r="HN230" s="279"/>
      <c r="HO230" s="279"/>
      <c r="HP230" s="279"/>
      <c r="HQ230" s="279"/>
      <c r="HR230" s="279"/>
      <c r="HS230" s="279"/>
      <c r="HT230" s="279"/>
      <c r="HU230" s="279"/>
      <c r="HV230" s="279"/>
      <c r="HW230" s="279"/>
      <c r="HX230" s="279"/>
      <c r="HY230" s="279"/>
      <c r="HZ230" s="279"/>
      <c r="IA230" s="279"/>
      <c r="IB230" s="279"/>
      <c r="IC230" s="279"/>
      <c r="ID230" s="279"/>
      <c r="IE230" s="279"/>
      <c r="IF230" s="279"/>
      <c r="IG230" s="279"/>
      <c r="IH230" s="279"/>
      <c r="II230" s="279"/>
      <c r="IJ230" s="279"/>
      <c r="IK230" s="279"/>
      <c r="IL230" s="279"/>
      <c r="IM230" s="279"/>
      <c r="IN230" s="279"/>
      <c r="IO230" s="279"/>
      <c r="IP230" s="279"/>
      <c r="IQ230" s="279"/>
      <c r="IR230" s="279"/>
      <c r="IS230" s="279"/>
      <c r="IT230" s="279"/>
      <c r="IU230" s="279"/>
      <c r="IV230" s="279"/>
      <c r="IW230" s="279"/>
      <c r="IX230" s="279"/>
      <c r="IY230" s="279"/>
      <c r="IZ230" s="279"/>
      <c r="JA230" s="279"/>
      <c r="JB230" s="279"/>
      <c r="JC230" s="279"/>
      <c r="JD230" s="279"/>
      <c r="JE230" s="279"/>
      <c r="JF230" s="279"/>
      <c r="JG230" s="279"/>
      <c r="JH230" s="279"/>
      <c r="JI230" s="279"/>
      <c r="JJ230" s="279"/>
      <c r="JK230" s="279"/>
      <c r="JL230" s="279"/>
      <c r="JM230" s="279"/>
      <c r="JN230" s="279"/>
      <c r="JO230" s="279"/>
      <c r="JP230" s="279"/>
      <c r="JQ230" s="279"/>
      <c r="JR230" s="279"/>
      <c r="JS230" s="279"/>
      <c r="JT230" s="279"/>
      <c r="JU230" s="279"/>
      <c r="JV230" s="279"/>
      <c r="JW230" s="279"/>
      <c r="JX230" s="279"/>
      <c r="JY230" s="279"/>
      <c r="JZ230" s="279"/>
      <c r="KA230" s="279"/>
      <c r="KB230" s="279"/>
      <c r="KC230" s="279"/>
      <c r="KD230" s="279"/>
      <c r="KE230" s="288"/>
    </row>
    <row r="231" spans="2:291 1521:2045 2076:3054 3109:4022 4097:5010 5131:5514" ht="5.0999999999999996" customHeight="1">
      <c r="B231" s="315"/>
      <c r="C231" s="271"/>
      <c r="D231" s="271"/>
      <c r="E231" s="271"/>
      <c r="F231" s="271"/>
      <c r="G231" s="271"/>
      <c r="H231" s="271"/>
      <c r="I231" s="271"/>
      <c r="J231" s="271"/>
      <c r="K231" s="271"/>
      <c r="L231" s="271"/>
      <c r="M231" s="271"/>
      <c r="N231" s="271"/>
      <c r="O231" s="271"/>
      <c r="P231" s="271"/>
      <c r="Q231" s="271"/>
      <c r="R231" s="271"/>
      <c r="S231" s="271"/>
      <c r="T231" s="271"/>
      <c r="U231" s="271"/>
      <c r="V231" s="271"/>
      <c r="W231" s="271"/>
      <c r="X231" s="271"/>
      <c r="Y231" s="271"/>
      <c r="Z231" s="271"/>
      <c r="AA231" s="271"/>
      <c r="AB231" s="271"/>
      <c r="AC231" s="271"/>
      <c r="AD231" s="271"/>
      <c r="AE231" s="271"/>
      <c r="AF231" s="271"/>
      <c r="AG231" s="271"/>
      <c r="AH231" s="271"/>
      <c r="AI231" s="271"/>
      <c r="AJ231" s="271"/>
      <c r="AK231" s="271"/>
      <c r="AL231" s="271"/>
      <c r="AM231" s="271"/>
      <c r="AN231" s="271"/>
      <c r="AO231" s="271"/>
      <c r="AP231" s="271"/>
      <c r="AQ231" s="271"/>
      <c r="AR231" s="271"/>
      <c r="AS231" s="271"/>
      <c r="AT231" s="271"/>
      <c r="AU231" s="271"/>
      <c r="AV231" s="271"/>
      <c r="AW231" s="271"/>
      <c r="AX231" s="271"/>
      <c r="AY231" s="271"/>
      <c r="AZ231" s="271"/>
      <c r="BA231" s="271"/>
      <c r="BB231" s="271"/>
      <c r="BC231" s="271"/>
      <c r="BD231" s="271"/>
      <c r="BE231" s="271"/>
      <c r="BF231" s="271"/>
      <c r="BG231" s="271"/>
      <c r="BH231" s="271"/>
      <c r="BI231" s="271"/>
      <c r="BJ231" s="271"/>
      <c r="BK231" s="271"/>
      <c r="BL231" s="271"/>
      <c r="BM231" s="271"/>
      <c r="BN231" s="271"/>
      <c r="BO231" s="271"/>
      <c r="BP231" s="271"/>
      <c r="BQ231" s="271"/>
      <c r="BR231" s="271"/>
      <c r="BS231" s="271"/>
      <c r="BT231" s="271"/>
      <c r="BU231" s="271"/>
      <c r="BV231" s="271"/>
      <c r="BW231" s="271"/>
      <c r="BX231" s="271"/>
      <c r="BY231" s="271"/>
      <c r="BZ231" s="271"/>
      <c r="CA231" s="271"/>
      <c r="CB231" s="271"/>
      <c r="CC231" s="271"/>
      <c r="CD231" s="271"/>
      <c r="CE231" s="271"/>
      <c r="CF231" s="271"/>
      <c r="CW231" s="271"/>
      <c r="CX231" s="271"/>
      <c r="CY231" s="271"/>
      <c r="CZ231" s="271"/>
      <c r="DA231" s="271"/>
      <c r="DB231" s="271"/>
      <c r="DC231" s="271"/>
      <c r="DD231" s="271"/>
      <c r="DE231" s="271"/>
      <c r="DF231" s="271"/>
      <c r="DG231" s="271"/>
      <c r="DH231" s="271"/>
      <c r="DI231" s="271"/>
      <c r="DJ231" s="271"/>
      <c r="DK231" s="271"/>
      <c r="DL231" s="271"/>
      <c r="DM231" s="271"/>
      <c r="DN231" s="271"/>
      <c r="DO231" s="271"/>
      <c r="DP231" s="271"/>
      <c r="DQ231" s="271"/>
      <c r="DR231" s="271"/>
      <c r="DS231" s="271"/>
      <c r="DT231" s="271"/>
      <c r="DU231" s="271"/>
      <c r="DV231" s="271"/>
      <c r="DW231" s="271"/>
      <c r="DX231" s="271"/>
      <c r="DY231" s="271"/>
      <c r="DZ231" s="271"/>
      <c r="EA231" s="271"/>
      <c r="EB231" s="271"/>
      <c r="EC231" s="271"/>
      <c r="ED231" s="271"/>
      <c r="EE231" s="271"/>
      <c r="EF231" s="271"/>
      <c r="EG231" s="271"/>
      <c r="EH231" s="271"/>
      <c r="EI231" s="271"/>
      <c r="EJ231" s="271"/>
      <c r="EK231" s="271"/>
      <c r="EL231" s="271"/>
      <c r="EM231" s="271"/>
      <c r="EN231" s="271"/>
      <c r="EO231" s="271"/>
      <c r="EP231" s="271"/>
      <c r="EQ231" s="271"/>
      <c r="ER231" s="271"/>
      <c r="ES231" s="271"/>
      <c r="ET231" s="271"/>
      <c r="EU231" s="271"/>
      <c r="EV231" s="271"/>
      <c r="EW231" s="271"/>
      <c r="EX231" s="271"/>
      <c r="EY231" s="271"/>
      <c r="EZ231" s="271"/>
      <c r="FA231" s="271"/>
      <c r="FB231" s="271"/>
      <c r="FC231" s="271"/>
      <c r="FD231" s="271"/>
      <c r="FE231" s="271"/>
      <c r="FF231" s="271"/>
      <c r="FG231" s="271"/>
      <c r="FH231" s="271"/>
      <c r="FI231" s="271"/>
      <c r="FJ231" s="271"/>
      <c r="FK231" s="271"/>
      <c r="FL231" s="271"/>
      <c r="FM231" s="271"/>
      <c r="FN231" s="271"/>
      <c r="FO231" s="271"/>
      <c r="FP231" s="271"/>
      <c r="FQ231" s="271"/>
      <c r="FR231" s="271"/>
      <c r="FS231" s="271"/>
      <c r="FT231" s="271"/>
      <c r="FU231" s="271"/>
      <c r="FV231" s="271"/>
      <c r="FW231" s="271"/>
      <c r="FX231" s="271"/>
      <c r="FY231" s="271"/>
      <c r="FZ231" s="271"/>
      <c r="GA231" s="271"/>
      <c r="GB231" s="271"/>
      <c r="GC231" s="271"/>
      <c r="GD231" s="271"/>
      <c r="GE231" s="271"/>
      <c r="GF231" s="271"/>
      <c r="GG231" s="271"/>
      <c r="GH231" s="271"/>
      <c r="GI231" s="271"/>
      <c r="GJ231" s="271"/>
      <c r="HA231" s="279"/>
      <c r="HB231" s="279"/>
      <c r="HC231" s="279"/>
      <c r="HD231" s="279"/>
      <c r="HE231" s="279"/>
      <c r="HF231" s="279"/>
      <c r="HG231" s="279"/>
      <c r="HH231" s="279"/>
      <c r="HI231" s="279"/>
      <c r="HJ231" s="279"/>
      <c r="HK231" s="279"/>
      <c r="HL231" s="279"/>
      <c r="HM231" s="279"/>
      <c r="HN231" s="279"/>
      <c r="HO231" s="279"/>
      <c r="HP231" s="279"/>
      <c r="HQ231" s="279"/>
      <c r="HR231" s="279"/>
      <c r="HS231" s="279"/>
      <c r="HT231" s="279"/>
      <c r="HU231" s="279"/>
      <c r="HV231" s="279"/>
      <c r="HW231" s="279"/>
      <c r="HX231" s="279"/>
      <c r="HY231" s="279"/>
      <c r="HZ231" s="279"/>
      <c r="IA231" s="279"/>
      <c r="IB231" s="279"/>
      <c r="IC231" s="279"/>
      <c r="ID231" s="279"/>
      <c r="IE231" s="279"/>
      <c r="IF231" s="279"/>
      <c r="IG231" s="279"/>
      <c r="IH231" s="279"/>
      <c r="II231" s="279"/>
      <c r="IJ231" s="279"/>
      <c r="IK231" s="279"/>
      <c r="IL231" s="279"/>
      <c r="IM231" s="279"/>
      <c r="IN231" s="279"/>
      <c r="IO231" s="279"/>
      <c r="IP231" s="279"/>
      <c r="IQ231" s="279"/>
      <c r="IR231" s="279"/>
      <c r="IS231" s="279"/>
      <c r="IT231" s="279"/>
      <c r="IU231" s="279"/>
      <c r="IV231" s="279"/>
      <c r="IW231" s="279"/>
      <c r="IX231" s="279"/>
      <c r="IY231" s="279"/>
      <c r="IZ231" s="279"/>
      <c r="JA231" s="279"/>
      <c r="JB231" s="279"/>
      <c r="JC231" s="279"/>
      <c r="JD231" s="279"/>
      <c r="JE231" s="279"/>
      <c r="JF231" s="279"/>
      <c r="JG231" s="279"/>
      <c r="JH231" s="279"/>
      <c r="JI231" s="279"/>
      <c r="JJ231" s="279"/>
      <c r="JK231" s="279"/>
      <c r="JL231" s="279"/>
      <c r="JM231" s="279"/>
      <c r="JN231" s="279"/>
      <c r="JO231" s="279"/>
      <c r="JP231" s="279"/>
      <c r="JQ231" s="279"/>
      <c r="JR231" s="279"/>
      <c r="JS231" s="279"/>
      <c r="JT231" s="279"/>
      <c r="JU231" s="279"/>
      <c r="JV231" s="279"/>
      <c r="JW231" s="279"/>
      <c r="JX231" s="279"/>
      <c r="JY231" s="279"/>
      <c r="JZ231" s="279"/>
      <c r="KA231" s="279"/>
      <c r="KB231" s="279"/>
      <c r="KC231" s="279"/>
      <c r="KD231" s="279"/>
      <c r="KE231" s="288"/>
    </row>
    <row r="232" spans="2:291 1521:2045 2076:3054 3109:4022 4097:5010 5131:5514" ht="5.0999999999999996" customHeight="1">
      <c r="B232" s="315"/>
      <c r="C232" s="271"/>
      <c r="D232" s="271"/>
      <c r="E232" s="271"/>
      <c r="F232" s="271"/>
      <c r="G232" s="271"/>
      <c r="H232" s="271"/>
      <c r="I232" s="271"/>
      <c r="J232" s="271"/>
      <c r="K232" s="271"/>
      <c r="L232" s="271"/>
      <c r="M232" s="271"/>
      <c r="N232" s="271"/>
      <c r="O232" s="271"/>
      <c r="P232" s="271"/>
      <c r="Q232" s="271"/>
      <c r="R232" s="271"/>
      <c r="S232" s="271"/>
      <c r="T232" s="271"/>
      <c r="U232" s="271"/>
      <c r="V232" s="271"/>
      <c r="W232" s="271"/>
      <c r="X232" s="271"/>
      <c r="Y232" s="271"/>
      <c r="Z232" s="271"/>
      <c r="AA232" s="271"/>
      <c r="AB232" s="271"/>
      <c r="AC232" s="271"/>
      <c r="AD232" s="271"/>
      <c r="AE232" s="271"/>
      <c r="AF232" s="271"/>
      <c r="AG232" s="271"/>
      <c r="AH232" s="271"/>
      <c r="AI232" s="271"/>
      <c r="AJ232" s="271"/>
      <c r="AK232" s="271"/>
      <c r="AL232" s="271"/>
      <c r="AM232" s="271"/>
      <c r="AN232" s="271"/>
      <c r="AO232" s="271"/>
      <c r="AP232" s="271"/>
      <c r="AQ232" s="271"/>
      <c r="AR232" s="271"/>
      <c r="AS232" s="271"/>
      <c r="AT232" s="271"/>
      <c r="AU232" s="271"/>
      <c r="AV232" s="271"/>
      <c r="AW232" s="271"/>
      <c r="AX232" s="271"/>
      <c r="AY232" s="271"/>
      <c r="AZ232" s="271"/>
      <c r="BA232" s="271"/>
      <c r="BB232" s="271"/>
      <c r="BC232" s="271"/>
      <c r="BD232" s="271"/>
      <c r="BE232" s="271"/>
      <c r="BF232" s="271"/>
      <c r="BG232" s="271"/>
      <c r="BH232" s="271"/>
      <c r="BI232" s="271"/>
      <c r="BJ232" s="271"/>
      <c r="BK232" s="271"/>
      <c r="BL232" s="271"/>
      <c r="BM232" s="271"/>
      <c r="BN232" s="271"/>
      <c r="BO232" s="271"/>
      <c r="BP232" s="271"/>
      <c r="BQ232" s="271"/>
      <c r="BR232" s="271"/>
      <c r="BS232" s="271"/>
      <c r="BT232" s="271"/>
      <c r="BU232" s="271"/>
      <c r="BV232" s="271"/>
      <c r="BW232" s="271"/>
      <c r="BX232" s="271"/>
      <c r="BY232" s="271"/>
      <c r="BZ232" s="271"/>
      <c r="CA232" s="271"/>
      <c r="CB232" s="271"/>
      <c r="CC232" s="271"/>
      <c r="CD232" s="271"/>
      <c r="CE232" s="271"/>
      <c r="CF232" s="271"/>
      <c r="CW232" s="271"/>
      <c r="CX232" s="271"/>
      <c r="CY232" s="271"/>
      <c r="CZ232" s="271"/>
      <c r="DA232" s="271"/>
      <c r="DB232" s="271"/>
      <c r="DC232" s="271"/>
      <c r="DD232" s="271"/>
      <c r="DE232" s="271"/>
      <c r="DF232" s="271"/>
      <c r="DG232" s="271"/>
      <c r="DH232" s="271"/>
      <c r="DI232" s="271"/>
      <c r="DJ232" s="271"/>
      <c r="DK232" s="271"/>
      <c r="DL232" s="271"/>
      <c r="DM232" s="271"/>
      <c r="DN232" s="271"/>
      <c r="DO232" s="271"/>
      <c r="DP232" s="271"/>
      <c r="DQ232" s="271"/>
      <c r="DR232" s="271"/>
      <c r="DS232" s="271"/>
      <c r="DT232" s="271"/>
      <c r="DU232" s="271"/>
      <c r="DV232" s="271"/>
      <c r="DW232" s="271"/>
      <c r="DX232" s="271"/>
      <c r="DY232" s="271"/>
      <c r="DZ232" s="271"/>
      <c r="EA232" s="271"/>
      <c r="EB232" s="271"/>
      <c r="EC232" s="271"/>
      <c r="ED232" s="271"/>
      <c r="EE232" s="271"/>
      <c r="EF232" s="271"/>
      <c r="EG232" s="271"/>
      <c r="EH232" s="271"/>
      <c r="EI232" s="271"/>
      <c r="EJ232" s="271"/>
      <c r="EK232" s="271"/>
      <c r="EL232" s="271"/>
      <c r="EM232" s="271"/>
      <c r="EN232" s="271"/>
      <c r="EO232" s="271"/>
      <c r="EP232" s="271"/>
      <c r="EQ232" s="271"/>
      <c r="ER232" s="271"/>
      <c r="ES232" s="271"/>
      <c r="ET232" s="271"/>
      <c r="EU232" s="271"/>
      <c r="EV232" s="271"/>
      <c r="EW232" s="271"/>
      <c r="EX232" s="271"/>
      <c r="EY232" s="271"/>
      <c r="EZ232" s="271"/>
      <c r="FA232" s="271"/>
      <c r="FB232" s="271"/>
      <c r="FC232" s="271"/>
      <c r="FD232" s="271"/>
      <c r="FE232" s="271"/>
      <c r="FF232" s="271"/>
      <c r="FG232" s="271"/>
      <c r="FH232" s="271"/>
      <c r="FI232" s="271"/>
      <c r="FJ232" s="271"/>
      <c r="FK232" s="271"/>
      <c r="FL232" s="271"/>
      <c r="FM232" s="271"/>
      <c r="FN232" s="271"/>
      <c r="FO232" s="271"/>
      <c r="FP232" s="271"/>
      <c r="FQ232" s="271"/>
      <c r="FR232" s="271"/>
      <c r="FS232" s="271"/>
      <c r="FT232" s="271"/>
      <c r="FU232" s="271"/>
      <c r="FV232" s="271"/>
      <c r="FW232" s="271"/>
      <c r="FX232" s="271"/>
      <c r="FY232" s="271"/>
      <c r="FZ232" s="271"/>
      <c r="GA232" s="271"/>
      <c r="GB232" s="271"/>
      <c r="GC232" s="271"/>
      <c r="GD232" s="271"/>
      <c r="GE232" s="271"/>
      <c r="GF232" s="271"/>
      <c r="GG232" s="271"/>
      <c r="GH232" s="271"/>
      <c r="GI232" s="271"/>
      <c r="GJ232" s="271"/>
      <c r="HA232" s="279"/>
      <c r="HB232" s="279"/>
      <c r="HC232" s="279"/>
      <c r="HD232" s="279"/>
      <c r="HE232" s="279"/>
      <c r="HF232" s="279"/>
      <c r="HG232" s="279"/>
      <c r="HH232" s="279"/>
      <c r="HI232" s="279"/>
      <c r="HJ232" s="279"/>
      <c r="HK232" s="279"/>
      <c r="HL232" s="279"/>
      <c r="HM232" s="279"/>
      <c r="HN232" s="279"/>
      <c r="HO232" s="279"/>
      <c r="HP232" s="279"/>
      <c r="HQ232" s="279"/>
      <c r="HR232" s="279"/>
      <c r="HS232" s="279"/>
      <c r="HT232" s="279"/>
      <c r="HU232" s="279"/>
      <c r="HV232" s="279"/>
      <c r="HW232" s="279"/>
      <c r="HX232" s="279"/>
      <c r="HY232" s="279"/>
      <c r="HZ232" s="279"/>
      <c r="IA232" s="279"/>
      <c r="IB232" s="279"/>
      <c r="IC232" s="279"/>
      <c r="ID232" s="279"/>
      <c r="IE232" s="279"/>
      <c r="IF232" s="279"/>
      <c r="IG232" s="279"/>
      <c r="IH232" s="279"/>
      <c r="II232" s="279"/>
      <c r="IJ232" s="279"/>
      <c r="IK232" s="279"/>
      <c r="IL232" s="279"/>
      <c r="IM232" s="279"/>
      <c r="IN232" s="279"/>
      <c r="IO232" s="279"/>
      <c r="IP232" s="279"/>
      <c r="IQ232" s="279"/>
      <c r="IR232" s="279"/>
      <c r="IS232" s="279"/>
      <c r="IT232" s="279"/>
      <c r="IU232" s="279"/>
      <c r="IV232" s="279"/>
      <c r="IW232" s="279"/>
      <c r="IX232" s="279"/>
      <c r="IY232" s="279"/>
      <c r="IZ232" s="279"/>
      <c r="JA232" s="279"/>
      <c r="JB232" s="279"/>
      <c r="JC232" s="279"/>
      <c r="JD232" s="279"/>
      <c r="JE232" s="279"/>
      <c r="JF232" s="279"/>
      <c r="JG232" s="279"/>
      <c r="JH232" s="279"/>
      <c r="JI232" s="279"/>
      <c r="JJ232" s="279"/>
      <c r="JK232" s="279"/>
      <c r="JL232" s="279"/>
      <c r="JM232" s="279"/>
      <c r="JN232" s="279"/>
      <c r="JO232" s="279"/>
      <c r="JP232" s="279"/>
      <c r="JQ232" s="279"/>
      <c r="JR232" s="279"/>
      <c r="JS232" s="279"/>
      <c r="JT232" s="279"/>
      <c r="JU232" s="279"/>
      <c r="JV232" s="279"/>
      <c r="JW232" s="279"/>
      <c r="JX232" s="279"/>
      <c r="JY232" s="279"/>
      <c r="JZ232" s="279"/>
      <c r="KA232" s="279"/>
      <c r="KB232" s="279"/>
      <c r="KC232" s="279"/>
      <c r="KD232" s="279"/>
      <c r="KE232" s="288"/>
    </row>
    <row r="233" spans="2:291 1521:2045 2076:3054 3109:4022 4097:5010 5131:5514" ht="5.0999999999999996" customHeight="1">
      <c r="B233" s="315"/>
      <c r="C233" s="271"/>
      <c r="D233" s="271"/>
      <c r="E233" s="271"/>
      <c r="F233" s="272"/>
      <c r="G233" s="273"/>
      <c r="H233" s="273"/>
      <c r="I233" s="274"/>
      <c r="J233" s="271"/>
      <c r="K233" s="271"/>
      <c r="L233" s="271"/>
      <c r="M233" s="271"/>
      <c r="N233" s="272"/>
      <c r="O233" s="273"/>
      <c r="P233" s="273"/>
      <c r="Q233" s="274"/>
      <c r="R233" s="271"/>
      <c r="S233" s="271"/>
      <c r="T233" s="271"/>
      <c r="U233" s="271"/>
      <c r="V233" s="271"/>
      <c r="W233" s="271"/>
      <c r="X233" s="272"/>
      <c r="Y233" s="273"/>
      <c r="Z233" s="273"/>
      <c r="AA233" s="274"/>
      <c r="AB233" s="271"/>
      <c r="AC233" s="271"/>
      <c r="AD233" s="271"/>
      <c r="AE233" s="271"/>
      <c r="AF233" s="272"/>
      <c r="AG233" s="273"/>
      <c r="AH233" s="273"/>
      <c r="AI233" s="274"/>
      <c r="AJ233" s="271"/>
      <c r="AK233" s="271"/>
      <c r="AL233" s="271"/>
      <c r="AM233" s="271"/>
      <c r="AN233" s="271"/>
      <c r="AO233" s="271"/>
      <c r="AP233" s="272"/>
      <c r="AQ233" s="273"/>
      <c r="AR233" s="273"/>
      <c r="AS233" s="274"/>
      <c r="AT233" s="271"/>
      <c r="AU233" s="271"/>
      <c r="AV233" s="271"/>
      <c r="AW233" s="271"/>
      <c r="AX233" s="272"/>
      <c r="AY233" s="273"/>
      <c r="AZ233" s="273"/>
      <c r="BA233" s="274"/>
      <c r="BB233" s="271"/>
      <c r="BC233" s="271"/>
      <c r="BD233" s="271"/>
      <c r="BE233" s="271"/>
      <c r="BF233" s="271"/>
      <c r="BG233" s="271"/>
      <c r="BH233" s="272"/>
      <c r="BI233" s="273"/>
      <c r="BJ233" s="273"/>
      <c r="BK233" s="274"/>
      <c r="BL233" s="271"/>
      <c r="BM233" s="271"/>
      <c r="BN233" s="271"/>
      <c r="BO233" s="271"/>
      <c r="BP233" s="272"/>
      <c r="BQ233" s="273"/>
      <c r="BR233" s="273"/>
      <c r="BS233" s="274"/>
      <c r="BT233" s="271"/>
      <c r="BU233" s="271"/>
      <c r="BV233" s="271"/>
      <c r="BW233" s="271"/>
      <c r="BX233" s="271"/>
      <c r="BY233" s="271"/>
      <c r="BZ233" s="271"/>
      <c r="CA233" s="271"/>
      <c r="CB233" s="272"/>
      <c r="CC233" s="273"/>
      <c r="CD233" s="273"/>
      <c r="CE233" s="274"/>
      <c r="CF233" s="271"/>
      <c r="CW233" s="271"/>
      <c r="CX233" s="272"/>
      <c r="CY233" s="273"/>
      <c r="CZ233" s="273"/>
      <c r="DA233" s="274"/>
      <c r="DB233" s="271"/>
      <c r="DC233" s="271"/>
      <c r="DD233" s="271"/>
      <c r="DE233" s="271"/>
      <c r="DF233" s="271"/>
      <c r="DG233" s="271"/>
      <c r="DH233" s="271"/>
      <c r="DI233" s="271"/>
      <c r="DJ233" s="272"/>
      <c r="DK233" s="273"/>
      <c r="DL233" s="273"/>
      <c r="DM233" s="274"/>
      <c r="DN233" s="271"/>
      <c r="DO233" s="271"/>
      <c r="DP233" s="271"/>
      <c r="DQ233" s="271"/>
      <c r="DR233" s="272"/>
      <c r="DS233" s="273"/>
      <c r="DT233" s="273"/>
      <c r="DU233" s="274"/>
      <c r="DV233" s="271"/>
      <c r="DW233" s="271"/>
      <c r="DX233" s="271"/>
      <c r="DY233" s="271"/>
      <c r="DZ233" s="271"/>
      <c r="EA233" s="271"/>
      <c r="EB233" s="272"/>
      <c r="EC233" s="273"/>
      <c r="ED233" s="273"/>
      <c r="EE233" s="274"/>
      <c r="EF233" s="271"/>
      <c r="EG233" s="271"/>
      <c r="EH233" s="271"/>
      <c r="EI233" s="271"/>
      <c r="EJ233" s="272"/>
      <c r="EK233" s="273"/>
      <c r="EL233" s="273"/>
      <c r="EM233" s="274"/>
      <c r="EN233" s="271"/>
      <c r="EO233" s="271"/>
      <c r="EP233" s="271"/>
      <c r="EQ233" s="271"/>
      <c r="ER233" s="271"/>
      <c r="ES233" s="271"/>
      <c r="ET233" s="272"/>
      <c r="EU233" s="273"/>
      <c r="EV233" s="273"/>
      <c r="EW233" s="274"/>
      <c r="EX233" s="271"/>
      <c r="EY233" s="271"/>
      <c r="EZ233" s="271"/>
      <c r="FA233" s="271"/>
      <c r="FB233" s="272"/>
      <c r="FC233" s="273"/>
      <c r="FD233" s="273"/>
      <c r="FE233" s="274"/>
      <c r="FF233" s="271"/>
      <c r="FG233" s="271"/>
      <c r="FH233" s="271"/>
      <c r="FI233" s="271"/>
      <c r="FJ233" s="271"/>
      <c r="FK233" s="271"/>
      <c r="FL233" s="272"/>
      <c r="FM233" s="273"/>
      <c r="FN233" s="273"/>
      <c r="FO233" s="274"/>
      <c r="FP233" s="271"/>
      <c r="FQ233" s="271"/>
      <c r="FR233" s="271"/>
      <c r="FS233" s="271"/>
      <c r="FT233" s="272"/>
      <c r="FU233" s="273"/>
      <c r="FV233" s="273"/>
      <c r="FW233" s="274"/>
      <c r="FX233" s="271"/>
      <c r="FY233" s="271"/>
      <c r="FZ233" s="271"/>
      <c r="GA233" s="271"/>
      <c r="GB233" s="271"/>
      <c r="GC233" s="271"/>
      <c r="GD233" s="271"/>
      <c r="GE233" s="271"/>
      <c r="GF233" s="271"/>
      <c r="GG233" s="271"/>
      <c r="GH233" s="271"/>
      <c r="GI233" s="271"/>
      <c r="GJ233" s="271"/>
      <c r="HA233" s="279"/>
      <c r="HB233" s="280"/>
      <c r="HC233" s="281"/>
      <c r="HD233" s="281"/>
      <c r="HE233" s="282"/>
      <c r="HF233" s="279"/>
      <c r="HG233" s="279"/>
      <c r="HH233" s="279"/>
      <c r="HI233" s="279"/>
      <c r="HJ233" s="279"/>
      <c r="HK233" s="279"/>
      <c r="HL233" s="279"/>
      <c r="HM233" s="279"/>
      <c r="HN233" s="280"/>
      <c r="HO233" s="281"/>
      <c r="HP233" s="281"/>
      <c r="HQ233" s="282"/>
      <c r="HR233" s="279"/>
      <c r="HS233" s="279"/>
      <c r="HT233" s="279"/>
      <c r="HU233" s="279"/>
      <c r="HV233" s="280"/>
      <c r="HW233" s="281"/>
      <c r="HX233" s="281"/>
      <c r="HY233" s="282"/>
      <c r="HZ233" s="279"/>
      <c r="IA233" s="279"/>
      <c r="IB233" s="279"/>
      <c r="IC233" s="279"/>
      <c r="ID233" s="279"/>
      <c r="IE233" s="279"/>
      <c r="IF233" s="280"/>
      <c r="IG233" s="281"/>
      <c r="IH233" s="281"/>
      <c r="II233" s="282"/>
      <c r="IJ233" s="279"/>
      <c r="IK233" s="279"/>
      <c r="IL233" s="279"/>
      <c r="IM233" s="279"/>
      <c r="IN233" s="280"/>
      <c r="IO233" s="281"/>
      <c r="IP233" s="281"/>
      <c r="IQ233" s="282"/>
      <c r="IR233" s="279"/>
      <c r="IS233" s="279"/>
      <c r="IT233" s="279"/>
      <c r="IU233" s="279"/>
      <c r="IV233" s="279"/>
      <c r="IW233" s="279"/>
      <c r="IX233" s="280"/>
      <c r="IY233" s="281"/>
      <c r="IZ233" s="281"/>
      <c r="JA233" s="282"/>
      <c r="JB233" s="279"/>
      <c r="JC233" s="279"/>
      <c r="JD233" s="279"/>
      <c r="JE233" s="279"/>
      <c r="JF233" s="280"/>
      <c r="JG233" s="281"/>
      <c r="JH233" s="281"/>
      <c r="JI233" s="282"/>
      <c r="JJ233" s="279"/>
      <c r="JK233" s="279"/>
      <c r="JL233" s="279"/>
      <c r="JM233" s="279"/>
      <c r="JN233" s="279"/>
      <c r="JO233" s="279"/>
      <c r="JP233" s="280"/>
      <c r="JQ233" s="281"/>
      <c r="JR233" s="281"/>
      <c r="JS233" s="282"/>
      <c r="JT233" s="279"/>
      <c r="JU233" s="279"/>
      <c r="JV233" s="279"/>
      <c r="JW233" s="279"/>
      <c r="JX233" s="280"/>
      <c r="JY233" s="281"/>
      <c r="JZ233" s="281"/>
      <c r="KA233" s="282"/>
      <c r="KB233" s="279"/>
      <c r="KC233" s="279"/>
      <c r="KD233" s="279"/>
      <c r="KE233" s="288"/>
      <c r="BFP233" s="43"/>
      <c r="BFQ233" s="43"/>
      <c r="BFR233" s="24"/>
      <c r="BJT233" s="43"/>
      <c r="BJU233" s="43"/>
      <c r="BJV233" s="24"/>
      <c r="BON233" s="43"/>
      <c r="BOO233" s="43"/>
      <c r="BOP233" s="24"/>
      <c r="BRP233" s="43"/>
      <c r="BRQ233" s="43"/>
      <c r="BRR233" s="24"/>
      <c r="BUV233" s="43"/>
      <c r="BUW233" s="43"/>
      <c r="BUX233" s="24"/>
      <c r="BZO233" s="43"/>
      <c r="BZP233" s="43"/>
      <c r="BZQ233" s="24"/>
      <c r="CAX233" s="43"/>
      <c r="CAY233" s="43"/>
      <c r="CAZ233" s="24"/>
      <c r="CFA233" s="43"/>
      <c r="CFB233" s="43"/>
      <c r="CFC233" s="24"/>
      <c r="CGK233" s="43"/>
      <c r="CGL233" s="43"/>
      <c r="CGM233" s="24"/>
      <c r="CHR233" s="43"/>
      <c r="CHS233" s="43"/>
      <c r="CHT233" s="24"/>
      <c r="CJB233" s="43"/>
      <c r="CJC233" s="43"/>
      <c r="CJD233" s="24"/>
      <c r="CNL233" s="43"/>
      <c r="CNM233" s="43"/>
      <c r="CNN233" s="24"/>
      <c r="COV233" s="43"/>
      <c r="COW233" s="43"/>
      <c r="COX233" s="24"/>
      <c r="CQF233" s="43"/>
      <c r="CQG233" s="43"/>
      <c r="CQH233" s="24"/>
      <c r="CRP233" s="43"/>
      <c r="CRQ233" s="43"/>
      <c r="CRR233" s="24"/>
      <c r="CSZ233" s="43"/>
      <c r="CTA233" s="43"/>
      <c r="CTB233" s="24"/>
      <c r="CWL233" s="43"/>
      <c r="CWM233" s="43"/>
      <c r="CWN233" s="24"/>
      <c r="CXV233" s="43"/>
      <c r="CXW233" s="43"/>
      <c r="CXX233" s="24"/>
      <c r="CZF233" s="43"/>
      <c r="CZG233" s="43"/>
      <c r="CZH233" s="24"/>
      <c r="DAP233" s="43"/>
      <c r="DAQ233" s="43"/>
      <c r="DAR233" s="24"/>
      <c r="DBZ233" s="43"/>
      <c r="DCA233" s="43"/>
      <c r="DCB233" s="24"/>
      <c r="DEN233" s="43"/>
      <c r="DEO233" s="43"/>
      <c r="DEP233" s="24"/>
      <c r="DFX233" s="43"/>
      <c r="DFY233" s="43"/>
      <c r="DFZ233" s="24"/>
      <c r="DHH233" s="43"/>
      <c r="DHI233" s="43"/>
      <c r="DHJ233" s="24"/>
      <c r="DIR233" s="43"/>
      <c r="DIS233" s="43"/>
      <c r="DIT233" s="24"/>
      <c r="DKB233" s="43"/>
      <c r="DKC233" s="43"/>
      <c r="DKD233" s="24"/>
      <c r="DMJ233" s="43"/>
      <c r="DMK233" s="43"/>
      <c r="DML233" s="24"/>
      <c r="DOR233" s="43"/>
      <c r="DOS233" s="43"/>
      <c r="DOT233" s="24"/>
      <c r="DQB233" s="43"/>
      <c r="DQC233" s="43"/>
      <c r="DQD233" s="24"/>
      <c r="DRL233" s="43"/>
      <c r="DRM233" s="43"/>
      <c r="DRN233" s="24"/>
      <c r="DSV233" s="43"/>
      <c r="DSW233" s="43"/>
      <c r="DSX233" s="24"/>
      <c r="DUF233" s="43"/>
      <c r="DUG233" s="43"/>
      <c r="DUH233" s="24"/>
      <c r="DXR233" s="43"/>
      <c r="DXS233" s="43"/>
      <c r="DXT233" s="24"/>
      <c r="DZZ233" s="43"/>
      <c r="EAA233" s="43"/>
      <c r="EAB233" s="24"/>
      <c r="EBJ233" s="43"/>
      <c r="EBK233" s="43"/>
      <c r="EBL233" s="24"/>
      <c r="ECT233" s="43"/>
      <c r="ECU233" s="43"/>
      <c r="ECV233" s="24"/>
      <c r="EED233" s="43"/>
      <c r="EEE233" s="43"/>
      <c r="EEF233" s="24"/>
      <c r="EFN233" s="43"/>
      <c r="EFO233" s="43"/>
      <c r="EFP233" s="24"/>
      <c r="EIB233" s="43"/>
      <c r="EIC233" s="43"/>
      <c r="EID233" s="24"/>
      <c r="EKH233" s="43"/>
      <c r="EKI233" s="43"/>
      <c r="EKJ233" s="24"/>
      <c r="ELR233" s="43"/>
      <c r="ELS233" s="43"/>
      <c r="ELT233" s="24"/>
      <c r="ENB233" s="43"/>
      <c r="ENC233" s="43"/>
      <c r="END233" s="24"/>
      <c r="EOL233" s="43"/>
      <c r="EOM233" s="43"/>
      <c r="EON233" s="24"/>
      <c r="EPV233" s="43"/>
      <c r="EPW233" s="43"/>
      <c r="EPX233" s="24"/>
      <c r="ESB233" s="43"/>
      <c r="ESC233" s="43"/>
      <c r="ESD233" s="24"/>
      <c r="ETL233" s="43"/>
      <c r="ETM233" s="43"/>
      <c r="ETN233" s="24"/>
      <c r="EUV233" s="43"/>
      <c r="EUW233" s="43"/>
      <c r="EUX233" s="24"/>
      <c r="EWF233" s="43"/>
      <c r="EWG233" s="43"/>
      <c r="EWH233" s="24"/>
      <c r="EXP233" s="43"/>
      <c r="EXQ233" s="43"/>
      <c r="EXR233" s="24"/>
      <c r="FAR233" s="43"/>
      <c r="FAS233" s="43"/>
      <c r="FAT233" s="24"/>
      <c r="FCB233" s="43"/>
      <c r="FCC233" s="43"/>
      <c r="FCD233" s="24"/>
      <c r="FDL233" s="43"/>
      <c r="FDM233" s="43"/>
      <c r="FDN233" s="24"/>
      <c r="FEV233" s="43"/>
      <c r="FEW233" s="43"/>
      <c r="FEX233" s="24"/>
      <c r="FHB233" s="43"/>
      <c r="FHC233" s="43"/>
      <c r="FHD233" s="24"/>
      <c r="FIL233" s="43"/>
      <c r="FIM233" s="43"/>
      <c r="FIN233" s="24"/>
      <c r="FKR233" s="43"/>
      <c r="FKS233" s="43"/>
      <c r="FKT233" s="24"/>
      <c r="FMB233" s="43"/>
      <c r="FMC233" s="43"/>
      <c r="FMD233" s="24"/>
      <c r="FPN233" s="43"/>
      <c r="FPO233" s="43"/>
      <c r="FPP233" s="24"/>
      <c r="FQX233" s="43"/>
      <c r="FQY233" s="43"/>
      <c r="FQZ233" s="24"/>
      <c r="FSH233" s="43"/>
      <c r="FSI233" s="43"/>
      <c r="FSJ233" s="24"/>
      <c r="FXD233" s="43"/>
      <c r="FXE233" s="43"/>
      <c r="FXF233" s="24"/>
      <c r="FYN233" s="43"/>
      <c r="FYO233" s="43"/>
      <c r="FYP233" s="24"/>
      <c r="FZX233" s="43"/>
      <c r="FZY233" s="43"/>
      <c r="FZZ233" s="24"/>
      <c r="GBZ233" s="43"/>
      <c r="GCA233" s="43"/>
      <c r="GCB233" s="24"/>
      <c r="GDJ233" s="43"/>
      <c r="GDK233" s="43"/>
      <c r="GDL233" s="24"/>
      <c r="GET233" s="43"/>
      <c r="GEU233" s="43"/>
      <c r="GEV233" s="24"/>
      <c r="GGD233" s="43"/>
      <c r="GGE233" s="43"/>
      <c r="GGF233" s="24"/>
      <c r="GIF233" s="43"/>
      <c r="GIG233" s="43"/>
      <c r="GIH233" s="24"/>
      <c r="GJP233" s="43"/>
      <c r="GJQ233" s="43"/>
      <c r="GJR233" s="24"/>
      <c r="GOL233" s="43"/>
      <c r="GOM233" s="43"/>
      <c r="GON233" s="24"/>
      <c r="GPV233" s="43"/>
      <c r="GPW233" s="43"/>
      <c r="GPX233" s="24"/>
      <c r="GRF233" s="43"/>
      <c r="GRG233" s="43"/>
      <c r="GRH233" s="24"/>
      <c r="GSP233" s="43"/>
      <c r="GSQ233" s="43"/>
      <c r="GSR233" s="24"/>
      <c r="GTZ233" s="43"/>
      <c r="GUA233" s="43"/>
      <c r="GUB233" s="24"/>
      <c r="GYV233" s="43"/>
      <c r="GYW233" s="43"/>
      <c r="GYX233" s="24"/>
      <c r="HAF233" s="43"/>
      <c r="HAG233" s="43"/>
      <c r="HAH233" s="24"/>
      <c r="HBP233" s="43"/>
      <c r="HBQ233" s="43"/>
      <c r="HBR233" s="24"/>
      <c r="HCZ233" s="43"/>
      <c r="HDA233" s="43"/>
      <c r="HDB233" s="24"/>
    </row>
    <row r="234" spans="2:291 1521:2045 2076:3054 3109:4022 4097:5010 5131:5514" ht="5.0999999999999996" customHeight="1">
      <c r="B234" s="315"/>
      <c r="C234" s="271"/>
      <c r="D234" s="271"/>
      <c r="E234" s="271"/>
      <c r="F234" s="270"/>
      <c r="G234" s="271"/>
      <c r="H234" s="271"/>
      <c r="I234" s="275"/>
      <c r="J234" s="271"/>
      <c r="K234" s="271"/>
      <c r="L234" s="271"/>
      <c r="M234" s="271"/>
      <c r="N234" s="270"/>
      <c r="O234" s="271"/>
      <c r="P234" s="271"/>
      <c r="Q234" s="275"/>
      <c r="R234" s="271"/>
      <c r="S234" s="271"/>
      <c r="T234" s="271"/>
      <c r="U234" s="271"/>
      <c r="V234" s="271"/>
      <c r="W234" s="271"/>
      <c r="X234" s="270"/>
      <c r="Y234" s="271"/>
      <c r="Z234" s="271"/>
      <c r="AA234" s="275"/>
      <c r="AB234" s="271"/>
      <c r="AC234" s="271"/>
      <c r="AD234" s="271"/>
      <c r="AE234" s="271"/>
      <c r="AF234" s="270"/>
      <c r="AG234" s="271"/>
      <c r="AH234" s="271"/>
      <c r="AI234" s="275"/>
      <c r="AJ234" s="271"/>
      <c r="AK234" s="271"/>
      <c r="AL234" s="271"/>
      <c r="AM234" s="271"/>
      <c r="AN234" s="271"/>
      <c r="AO234" s="271"/>
      <c r="AP234" s="270"/>
      <c r="AQ234" s="271"/>
      <c r="AR234" s="271"/>
      <c r="AS234" s="275"/>
      <c r="AT234" s="271"/>
      <c r="AU234" s="271"/>
      <c r="AV234" s="271"/>
      <c r="AW234" s="271"/>
      <c r="AX234" s="270"/>
      <c r="AY234" s="271"/>
      <c r="AZ234" s="271"/>
      <c r="BA234" s="275"/>
      <c r="BB234" s="271"/>
      <c r="BC234" s="271"/>
      <c r="BD234" s="271"/>
      <c r="BE234" s="271"/>
      <c r="BF234" s="271"/>
      <c r="BG234" s="271"/>
      <c r="BH234" s="270"/>
      <c r="BI234" s="271"/>
      <c r="BJ234" s="271"/>
      <c r="BK234" s="275"/>
      <c r="BL234" s="271"/>
      <c r="BM234" s="271"/>
      <c r="BN234" s="271"/>
      <c r="BO234" s="271"/>
      <c r="BP234" s="270"/>
      <c r="BQ234" s="271"/>
      <c r="BR234" s="271"/>
      <c r="BS234" s="275"/>
      <c r="BT234" s="271"/>
      <c r="BU234" s="271"/>
      <c r="BV234" s="271"/>
      <c r="BW234" s="271"/>
      <c r="BX234" s="271"/>
      <c r="BY234" s="271"/>
      <c r="BZ234" s="271"/>
      <c r="CA234" s="271"/>
      <c r="CB234" s="270"/>
      <c r="CC234" s="271"/>
      <c r="CD234" s="271"/>
      <c r="CE234" s="275"/>
      <c r="CF234" s="271"/>
      <c r="CW234" s="271"/>
      <c r="CX234" s="270"/>
      <c r="CY234" s="271"/>
      <c r="CZ234" s="271"/>
      <c r="DA234" s="275"/>
      <c r="DB234" s="271"/>
      <c r="DC234" s="271"/>
      <c r="DD234" s="271"/>
      <c r="DE234" s="271"/>
      <c r="DF234" s="271"/>
      <c r="DG234" s="271"/>
      <c r="DH234" s="271"/>
      <c r="DI234" s="271"/>
      <c r="DJ234" s="270"/>
      <c r="DK234" s="271"/>
      <c r="DL234" s="271"/>
      <c r="DM234" s="275"/>
      <c r="DN234" s="271"/>
      <c r="DO234" s="271"/>
      <c r="DP234" s="271"/>
      <c r="DQ234" s="271"/>
      <c r="DR234" s="270"/>
      <c r="DS234" s="271"/>
      <c r="DT234" s="271"/>
      <c r="DU234" s="275"/>
      <c r="DV234" s="271"/>
      <c r="DW234" s="271"/>
      <c r="DX234" s="271"/>
      <c r="DY234" s="271"/>
      <c r="DZ234" s="271"/>
      <c r="EA234" s="271"/>
      <c r="EB234" s="270"/>
      <c r="EC234" s="271"/>
      <c r="ED234" s="271"/>
      <c r="EE234" s="275"/>
      <c r="EF234" s="271"/>
      <c r="EG234" s="271"/>
      <c r="EH234" s="271"/>
      <c r="EI234" s="271"/>
      <c r="EJ234" s="270"/>
      <c r="EK234" s="271"/>
      <c r="EL234" s="271"/>
      <c r="EM234" s="275"/>
      <c r="EN234" s="271"/>
      <c r="EO234" s="271"/>
      <c r="EP234" s="271"/>
      <c r="EQ234" s="271"/>
      <c r="ER234" s="271"/>
      <c r="ES234" s="271"/>
      <c r="ET234" s="270"/>
      <c r="EU234" s="271"/>
      <c r="EV234" s="271"/>
      <c r="EW234" s="275"/>
      <c r="EX234" s="271"/>
      <c r="EY234" s="271"/>
      <c r="EZ234" s="271"/>
      <c r="FA234" s="271"/>
      <c r="FB234" s="270"/>
      <c r="FC234" s="271"/>
      <c r="FD234" s="271"/>
      <c r="FE234" s="275"/>
      <c r="FF234" s="271"/>
      <c r="FG234" s="271"/>
      <c r="FH234" s="271"/>
      <c r="FI234" s="271"/>
      <c r="FJ234" s="271"/>
      <c r="FK234" s="271"/>
      <c r="FL234" s="270"/>
      <c r="FM234" s="271"/>
      <c r="FN234" s="271"/>
      <c r="FO234" s="275"/>
      <c r="FP234" s="271"/>
      <c r="FQ234" s="271"/>
      <c r="FR234" s="271"/>
      <c r="FS234" s="271"/>
      <c r="FT234" s="270"/>
      <c r="FU234" s="271"/>
      <c r="FV234" s="271"/>
      <c r="FW234" s="275"/>
      <c r="FX234" s="271"/>
      <c r="FY234" s="271"/>
      <c r="FZ234" s="271"/>
      <c r="GA234" s="271"/>
      <c r="GB234" s="271"/>
      <c r="GC234" s="271"/>
      <c r="GD234" s="271"/>
      <c r="GE234" s="271"/>
      <c r="GF234" s="271"/>
      <c r="GG234" s="271"/>
      <c r="GH234" s="271"/>
      <c r="GI234" s="271"/>
      <c r="GJ234" s="271"/>
      <c r="HA234" s="279"/>
      <c r="HB234" s="283"/>
      <c r="HC234" s="279"/>
      <c r="HD234" s="279"/>
      <c r="HE234" s="284"/>
      <c r="HF234" s="279"/>
      <c r="HG234" s="279"/>
      <c r="HH234" s="279"/>
      <c r="HI234" s="279"/>
      <c r="HJ234" s="279"/>
      <c r="HK234" s="279"/>
      <c r="HL234" s="279"/>
      <c r="HM234" s="279"/>
      <c r="HN234" s="283"/>
      <c r="HO234" s="279"/>
      <c r="HP234" s="279"/>
      <c r="HQ234" s="284"/>
      <c r="HR234" s="279"/>
      <c r="HS234" s="279"/>
      <c r="HT234" s="279"/>
      <c r="HU234" s="279"/>
      <c r="HV234" s="283"/>
      <c r="HW234" s="279"/>
      <c r="HX234" s="279"/>
      <c r="HY234" s="284"/>
      <c r="HZ234" s="279"/>
      <c r="IA234" s="279"/>
      <c r="IB234" s="279"/>
      <c r="IC234" s="279"/>
      <c r="ID234" s="279"/>
      <c r="IE234" s="279"/>
      <c r="IF234" s="283"/>
      <c r="IG234" s="279"/>
      <c r="IH234" s="279"/>
      <c r="II234" s="284"/>
      <c r="IJ234" s="279"/>
      <c r="IK234" s="279"/>
      <c r="IL234" s="279"/>
      <c r="IM234" s="279"/>
      <c r="IN234" s="283"/>
      <c r="IO234" s="279"/>
      <c r="IP234" s="279"/>
      <c r="IQ234" s="284"/>
      <c r="IR234" s="279"/>
      <c r="IS234" s="279"/>
      <c r="IT234" s="279"/>
      <c r="IU234" s="279"/>
      <c r="IV234" s="279"/>
      <c r="IW234" s="279"/>
      <c r="IX234" s="283"/>
      <c r="IY234" s="279"/>
      <c r="IZ234" s="279"/>
      <c r="JA234" s="284"/>
      <c r="JB234" s="279"/>
      <c r="JC234" s="279"/>
      <c r="JD234" s="279"/>
      <c r="JE234" s="279"/>
      <c r="JF234" s="283"/>
      <c r="JG234" s="279"/>
      <c r="JH234" s="279"/>
      <c r="JI234" s="284"/>
      <c r="JJ234" s="279"/>
      <c r="JK234" s="279"/>
      <c r="JL234" s="279"/>
      <c r="JM234" s="279"/>
      <c r="JN234" s="279"/>
      <c r="JO234" s="279"/>
      <c r="JP234" s="283"/>
      <c r="JQ234" s="279"/>
      <c r="JR234" s="279"/>
      <c r="JS234" s="284"/>
      <c r="JT234" s="279"/>
      <c r="JU234" s="279"/>
      <c r="JV234" s="279"/>
      <c r="JW234" s="279"/>
      <c r="JX234" s="283"/>
      <c r="JY234" s="279"/>
      <c r="JZ234" s="279"/>
      <c r="KA234" s="284"/>
      <c r="KB234" s="279"/>
      <c r="KC234" s="279"/>
      <c r="KD234" s="279"/>
      <c r="KE234" s="288"/>
      <c r="BFM234" s="37"/>
      <c r="BFO234" s="40"/>
      <c r="BFP234" s="24"/>
      <c r="BFQ234" s="24"/>
      <c r="BFR234" s="41"/>
      <c r="BJQ234" s="37"/>
      <c r="BJS234" s="40"/>
      <c r="BJT234" s="24"/>
      <c r="BJU234" s="24"/>
      <c r="BJV234" s="41"/>
      <c r="BOK234" s="37"/>
      <c r="BOM234" s="40"/>
      <c r="BON234" s="24"/>
      <c r="BOO234" s="24"/>
      <c r="BOP234" s="41"/>
      <c r="BRM234" s="37"/>
      <c r="BRO234" s="40"/>
      <c r="BRP234" s="24"/>
      <c r="BRQ234" s="24"/>
      <c r="BRR234" s="41"/>
      <c r="BUS234" s="37"/>
      <c r="BUU234" s="40"/>
      <c r="BUV234" s="24"/>
      <c r="BUW234" s="24"/>
      <c r="BUX234" s="41"/>
      <c r="BZL234" s="37"/>
      <c r="BZN234" s="40"/>
      <c r="BZO234" s="24"/>
      <c r="BZP234" s="24"/>
      <c r="BZQ234" s="41"/>
      <c r="CAW234" s="40"/>
      <c r="CAX234" s="24"/>
      <c r="CAY234" s="24"/>
      <c r="CAZ234" s="41"/>
      <c r="CEX234" s="37"/>
      <c r="CEZ234" s="40"/>
      <c r="CFA234" s="24"/>
      <c r="CFB234" s="24"/>
      <c r="CFC234" s="41"/>
      <c r="CGH234" s="37"/>
      <c r="CGJ234" s="40"/>
      <c r="CGK234" s="24"/>
      <c r="CGL234" s="24"/>
      <c r="CGM234" s="41"/>
      <c r="CHR234" s="24"/>
      <c r="CHS234" s="24"/>
      <c r="CHT234" s="41"/>
      <c r="CIY234" s="37"/>
      <c r="CJA234" s="40"/>
      <c r="CJB234" s="24"/>
      <c r="CJC234" s="24"/>
      <c r="CJD234" s="41"/>
      <c r="CNI234" s="37"/>
      <c r="CNK234" s="40"/>
      <c r="CNL234" s="24"/>
      <c r="CNM234" s="24"/>
      <c r="CNN234" s="41"/>
      <c r="COS234" s="37"/>
      <c r="COU234" s="40"/>
      <c r="COV234" s="24"/>
      <c r="COW234" s="24"/>
      <c r="COX234" s="41"/>
      <c r="CQC234" s="37"/>
      <c r="CQE234" s="40"/>
      <c r="CQF234" s="24"/>
      <c r="CQG234" s="24"/>
      <c r="CQH234" s="41"/>
      <c r="CRM234" s="37"/>
      <c r="CRO234" s="40"/>
      <c r="CRP234" s="24"/>
      <c r="CRQ234" s="24"/>
      <c r="CRR234" s="41"/>
      <c r="CSW234" s="37"/>
      <c r="CSY234" s="40"/>
      <c r="CSZ234" s="24"/>
      <c r="CTA234" s="24"/>
      <c r="CTB234" s="41"/>
      <c r="CWI234" s="37"/>
      <c r="CWK234" s="40"/>
      <c r="CWL234" s="24"/>
      <c r="CWM234" s="24"/>
      <c r="CWN234" s="41"/>
      <c r="CXS234" s="37"/>
      <c r="CXU234" s="40"/>
      <c r="CXV234" s="24"/>
      <c r="CXW234" s="24"/>
      <c r="CXX234" s="41"/>
      <c r="CZC234" s="37"/>
      <c r="CZE234" s="40"/>
      <c r="CZF234" s="24"/>
      <c r="CZG234" s="24"/>
      <c r="CZH234" s="41"/>
      <c r="DAM234" s="37"/>
      <c r="DAO234" s="40"/>
      <c r="DAP234" s="24"/>
      <c r="DAQ234" s="24"/>
      <c r="DAR234" s="41"/>
      <c r="DBW234" s="37"/>
      <c r="DBY234" s="40"/>
      <c r="DBZ234" s="24"/>
      <c r="DCA234" s="24"/>
      <c r="DCB234" s="41"/>
      <c r="DEK234" s="37"/>
      <c r="DEM234" s="40"/>
      <c r="DEN234" s="24"/>
      <c r="DEO234" s="24"/>
      <c r="DEP234" s="41"/>
      <c r="DFU234" s="37"/>
      <c r="DFW234" s="40"/>
      <c r="DFX234" s="24"/>
      <c r="DFY234" s="24"/>
      <c r="DFZ234" s="41"/>
      <c r="DHE234" s="37"/>
      <c r="DHG234" s="40"/>
      <c r="DHH234" s="24"/>
      <c r="DHI234" s="24"/>
      <c r="DHJ234" s="41"/>
      <c r="DIO234" s="37"/>
      <c r="DIQ234" s="40"/>
      <c r="DIR234" s="24"/>
      <c r="DIS234" s="24"/>
      <c r="DIT234" s="41"/>
      <c r="DJY234" s="37"/>
      <c r="DKA234" s="40"/>
      <c r="DKB234" s="24"/>
      <c r="DKC234" s="24"/>
      <c r="DKD234" s="41"/>
      <c r="DMG234" s="37"/>
      <c r="DMI234" s="40"/>
      <c r="DMJ234" s="24"/>
      <c r="DMK234" s="24"/>
      <c r="DML234" s="41"/>
      <c r="DOO234" s="37"/>
      <c r="DOQ234" s="40"/>
      <c r="DOR234" s="24"/>
      <c r="DOS234" s="24"/>
      <c r="DOT234" s="41"/>
      <c r="DPY234" s="37"/>
      <c r="DQA234" s="40"/>
      <c r="DQB234" s="24"/>
      <c r="DQC234" s="24"/>
      <c r="DQD234" s="41"/>
      <c r="DRI234" s="37"/>
      <c r="DRK234" s="40"/>
      <c r="DRL234" s="24"/>
      <c r="DRM234" s="24"/>
      <c r="DRN234" s="41"/>
      <c r="DSS234" s="37"/>
      <c r="DSU234" s="40"/>
      <c r="DSV234" s="24"/>
      <c r="DSW234" s="24"/>
      <c r="DSX234" s="41"/>
      <c r="DUC234" s="37"/>
      <c r="DUE234" s="40"/>
      <c r="DUF234" s="24"/>
      <c r="DUG234" s="24"/>
      <c r="DUH234" s="41"/>
      <c r="DXO234" s="37"/>
      <c r="DXQ234" s="40"/>
      <c r="DXR234" s="24"/>
      <c r="DXS234" s="24"/>
      <c r="DXT234" s="41"/>
      <c r="DZW234" s="37"/>
      <c r="DZY234" s="40"/>
      <c r="DZZ234" s="24"/>
      <c r="EAA234" s="24"/>
      <c r="EAB234" s="41"/>
      <c r="EBG234" s="37"/>
      <c r="EBI234" s="40"/>
      <c r="EBJ234" s="24"/>
      <c r="EBK234" s="24"/>
      <c r="EBL234" s="41"/>
      <c r="ECQ234" s="37"/>
      <c r="ECS234" s="40"/>
      <c r="ECT234" s="24"/>
      <c r="ECU234" s="24"/>
      <c r="ECV234" s="41"/>
      <c r="EEA234" s="37"/>
      <c r="EEC234" s="40"/>
      <c r="EED234" s="24"/>
      <c r="EEE234" s="24"/>
      <c r="EEF234" s="41"/>
      <c r="EFK234" s="37"/>
      <c r="EFM234" s="40"/>
      <c r="EFN234" s="24"/>
      <c r="EFO234" s="24"/>
      <c r="EFP234" s="41"/>
      <c r="EHY234" s="37"/>
      <c r="EIA234" s="40"/>
      <c r="EIB234" s="24"/>
      <c r="EIC234" s="24"/>
      <c r="EID234" s="41"/>
      <c r="EKE234" s="37"/>
      <c r="EKG234" s="40"/>
      <c r="EKH234" s="24"/>
      <c r="EKI234" s="24"/>
      <c r="EKJ234" s="41"/>
      <c r="ELO234" s="37"/>
      <c r="ELQ234" s="40"/>
      <c r="ELR234" s="24"/>
      <c r="ELS234" s="24"/>
      <c r="ELT234" s="41"/>
      <c r="EMY234" s="37"/>
      <c r="ENA234" s="40"/>
      <c r="ENB234" s="24"/>
      <c r="ENC234" s="24"/>
      <c r="END234" s="41"/>
      <c r="EOI234" s="37"/>
      <c r="EOK234" s="40"/>
      <c r="EOL234" s="24"/>
      <c r="EOM234" s="24"/>
      <c r="EON234" s="41"/>
      <c r="EPS234" s="37"/>
      <c r="EPU234" s="40"/>
      <c r="EPV234" s="24"/>
      <c r="EPW234" s="24"/>
      <c r="EPX234" s="41"/>
      <c r="ERY234" s="37"/>
      <c r="ESA234" s="40"/>
      <c r="ESB234" s="24"/>
      <c r="ESC234" s="24"/>
      <c r="ESD234" s="41"/>
      <c r="ETI234" s="37"/>
      <c r="ETK234" s="40"/>
      <c r="ETL234" s="24"/>
      <c r="ETM234" s="24"/>
      <c r="ETN234" s="41"/>
      <c r="EUS234" s="37"/>
      <c r="EUU234" s="40"/>
      <c r="EUV234" s="24"/>
      <c r="EUW234" s="24"/>
      <c r="EUX234" s="41"/>
      <c r="EWC234" s="37"/>
      <c r="EWE234" s="40"/>
      <c r="EWF234" s="24"/>
      <c r="EWG234" s="24"/>
      <c r="EWH234" s="41"/>
      <c r="EXM234" s="37"/>
      <c r="EXO234" s="40"/>
      <c r="EXP234" s="24"/>
      <c r="EXQ234" s="24"/>
      <c r="EXR234" s="41"/>
      <c r="FAO234" s="37"/>
      <c r="FAQ234" s="40"/>
      <c r="FAR234" s="24"/>
      <c r="FAS234" s="24"/>
      <c r="FAT234" s="41"/>
      <c r="FBY234" s="37"/>
      <c r="FCA234" s="40"/>
      <c r="FCB234" s="24"/>
      <c r="FCC234" s="24"/>
      <c r="FCD234" s="41"/>
      <c r="FDI234" s="37"/>
      <c r="FDK234" s="40"/>
      <c r="FDL234" s="24"/>
      <c r="FDM234" s="24"/>
      <c r="FDN234" s="41"/>
      <c r="FES234" s="37"/>
      <c r="FEU234" s="40"/>
      <c r="FEV234" s="24"/>
      <c r="FEW234" s="24"/>
      <c r="FEX234" s="41"/>
      <c r="FGY234" s="37"/>
      <c r="FHA234" s="40"/>
      <c r="FHB234" s="24"/>
      <c r="FHC234" s="24"/>
      <c r="FHD234" s="41"/>
      <c r="FII234" s="37"/>
      <c r="FIK234" s="40"/>
      <c r="FIL234" s="24"/>
      <c r="FIM234" s="24"/>
      <c r="FIN234" s="41"/>
      <c r="FKO234" s="37"/>
      <c r="FKQ234" s="40"/>
      <c r="FKR234" s="24"/>
      <c r="FKS234" s="24"/>
      <c r="FKT234" s="41"/>
      <c r="FLY234" s="37"/>
      <c r="FMA234" s="40"/>
      <c r="FMB234" s="24"/>
      <c r="FMC234" s="24"/>
      <c r="FMD234" s="41"/>
      <c r="FPK234" s="37"/>
      <c r="FPM234" s="40"/>
      <c r="FPN234" s="24"/>
      <c r="FPO234" s="24"/>
      <c r="FPP234" s="41"/>
      <c r="FQU234" s="37"/>
      <c r="FQW234" s="40"/>
      <c r="FQX234" s="24"/>
      <c r="FQY234" s="24"/>
      <c r="FQZ234" s="41"/>
      <c r="FSE234" s="37"/>
      <c r="FSG234" s="40"/>
      <c r="FSH234" s="24"/>
      <c r="FSI234" s="24"/>
      <c r="FSJ234" s="41"/>
      <c r="FXA234" s="37"/>
      <c r="FXC234" s="40"/>
      <c r="FXD234" s="24"/>
      <c r="FXE234" s="24"/>
      <c r="FXF234" s="41"/>
      <c r="FYK234" s="37"/>
      <c r="FYM234" s="40"/>
      <c r="FYN234" s="24"/>
      <c r="FYO234" s="24"/>
      <c r="FYP234" s="41"/>
      <c r="FZU234" s="37"/>
      <c r="FZW234" s="40"/>
      <c r="FZX234" s="24"/>
      <c r="FZY234" s="24"/>
      <c r="FZZ234" s="41"/>
      <c r="GBW234" s="37"/>
      <c r="GBY234" s="40"/>
      <c r="GBZ234" s="24"/>
      <c r="GCA234" s="24"/>
      <c r="GCB234" s="41"/>
      <c r="GDG234" s="37"/>
      <c r="GDI234" s="40"/>
      <c r="GDJ234" s="24"/>
      <c r="GDK234" s="24"/>
      <c r="GDL234" s="41"/>
      <c r="GEQ234" s="37"/>
      <c r="GES234" s="40"/>
      <c r="GET234" s="24"/>
      <c r="GEU234" s="24"/>
      <c r="GEV234" s="41"/>
      <c r="GGA234" s="37"/>
      <c r="GGC234" s="40"/>
      <c r="GGD234" s="24"/>
      <c r="GGE234" s="24"/>
      <c r="GGF234" s="41"/>
      <c r="GIC234" s="37"/>
      <c r="GIE234" s="40"/>
      <c r="GIF234" s="24"/>
      <c r="GIG234" s="24"/>
      <c r="GIH234" s="41"/>
      <c r="GJM234" s="37"/>
      <c r="GJO234" s="40"/>
      <c r="GJP234" s="24"/>
      <c r="GJQ234" s="24"/>
      <c r="GJR234" s="41"/>
      <c r="GOI234" s="37"/>
      <c r="GOK234" s="40"/>
      <c r="GOL234" s="24"/>
      <c r="GOM234" s="24"/>
      <c r="GON234" s="41"/>
      <c r="GPS234" s="37"/>
      <c r="GPU234" s="40"/>
      <c r="GPV234" s="24"/>
      <c r="GPW234" s="24"/>
      <c r="GPX234" s="41"/>
      <c r="GRC234" s="37"/>
      <c r="GRE234" s="40"/>
      <c r="GRF234" s="24"/>
      <c r="GRG234" s="24"/>
      <c r="GRH234" s="41"/>
      <c r="GSM234" s="37"/>
      <c r="GSO234" s="40"/>
      <c r="GSP234" s="24"/>
      <c r="GSQ234" s="24"/>
      <c r="GSR234" s="41"/>
      <c r="GTW234" s="37"/>
      <c r="GTY234" s="40"/>
      <c r="GTZ234" s="24"/>
      <c r="GUA234" s="24"/>
      <c r="GUB234" s="41"/>
      <c r="GYS234" s="37"/>
      <c r="GYU234" s="40"/>
      <c r="GYV234" s="24"/>
      <c r="GYW234" s="24"/>
      <c r="GYX234" s="41"/>
      <c r="HAC234" s="37"/>
      <c r="HAE234" s="40"/>
      <c r="HAF234" s="24"/>
      <c r="HAG234" s="24"/>
      <c r="HAH234" s="41"/>
      <c r="HBM234" s="37"/>
      <c r="HBO234" s="40"/>
      <c r="HBP234" s="24"/>
      <c r="HBQ234" s="24"/>
      <c r="HBR234" s="41"/>
      <c r="HCW234" s="37"/>
      <c r="HCY234" s="40"/>
      <c r="HCZ234" s="24"/>
      <c r="HDA234" s="24"/>
      <c r="HDB234" s="41"/>
    </row>
    <row r="235" spans="2:291 1521:2045 2076:3054 3109:4022 4097:5010 5131:5514" ht="5.0999999999999996" customHeight="1">
      <c r="B235" s="315"/>
      <c r="C235" s="271"/>
      <c r="D235" s="271"/>
      <c r="E235" s="271"/>
      <c r="F235" s="270"/>
      <c r="G235" s="271"/>
      <c r="H235" s="271"/>
      <c r="I235" s="275"/>
      <c r="J235" s="271"/>
      <c r="K235" s="271"/>
      <c r="L235" s="271"/>
      <c r="M235" s="271"/>
      <c r="N235" s="270"/>
      <c r="O235" s="271"/>
      <c r="P235" s="271"/>
      <c r="Q235" s="275"/>
      <c r="R235" s="271"/>
      <c r="S235" s="271"/>
      <c r="T235" s="271"/>
      <c r="U235" s="271"/>
      <c r="V235" s="271"/>
      <c r="W235" s="271"/>
      <c r="X235" s="270"/>
      <c r="Y235" s="271"/>
      <c r="Z235" s="271"/>
      <c r="AA235" s="275"/>
      <c r="AB235" s="271"/>
      <c r="AC235" s="271"/>
      <c r="AD235" s="271"/>
      <c r="AE235" s="271"/>
      <c r="AF235" s="270"/>
      <c r="AG235" s="271"/>
      <c r="AH235" s="271"/>
      <c r="AI235" s="275"/>
      <c r="AJ235" s="271"/>
      <c r="AK235" s="271"/>
      <c r="AL235" s="271"/>
      <c r="AM235" s="271"/>
      <c r="AN235" s="271"/>
      <c r="AO235" s="271"/>
      <c r="AP235" s="270"/>
      <c r="AQ235" s="271"/>
      <c r="AR235" s="271"/>
      <c r="AS235" s="275"/>
      <c r="AT235" s="271"/>
      <c r="AU235" s="271"/>
      <c r="AV235" s="271"/>
      <c r="AW235" s="271"/>
      <c r="AX235" s="270"/>
      <c r="AY235" s="271"/>
      <c r="AZ235" s="271"/>
      <c r="BA235" s="275"/>
      <c r="BB235" s="271"/>
      <c r="BC235" s="271"/>
      <c r="BD235" s="271"/>
      <c r="BE235" s="271"/>
      <c r="BF235" s="271"/>
      <c r="BG235" s="271"/>
      <c r="BH235" s="270"/>
      <c r="BI235" s="271"/>
      <c r="BJ235" s="271"/>
      <c r="BK235" s="275"/>
      <c r="BL235" s="271"/>
      <c r="BM235" s="271"/>
      <c r="BN235" s="271"/>
      <c r="BO235" s="271"/>
      <c r="BP235" s="270"/>
      <c r="BQ235" s="271"/>
      <c r="BR235" s="271"/>
      <c r="BS235" s="275"/>
      <c r="BT235" s="271"/>
      <c r="BU235" s="271"/>
      <c r="BV235" s="271"/>
      <c r="BW235" s="271"/>
      <c r="BX235" s="271"/>
      <c r="BY235" s="271"/>
      <c r="BZ235" s="271"/>
      <c r="CA235" s="271"/>
      <c r="CB235" s="270"/>
      <c r="CC235" s="271"/>
      <c r="CD235" s="271"/>
      <c r="CE235" s="275"/>
      <c r="CF235" s="271"/>
      <c r="CW235" s="271"/>
      <c r="CX235" s="270"/>
      <c r="CY235" s="271"/>
      <c r="CZ235" s="271"/>
      <c r="DA235" s="275"/>
      <c r="DB235" s="271"/>
      <c r="DC235" s="271"/>
      <c r="DD235" s="271"/>
      <c r="DE235" s="271"/>
      <c r="DF235" s="271"/>
      <c r="DG235" s="271"/>
      <c r="DH235" s="271"/>
      <c r="DI235" s="271"/>
      <c r="DJ235" s="270"/>
      <c r="DK235" s="271"/>
      <c r="DL235" s="271"/>
      <c r="DM235" s="275"/>
      <c r="DN235" s="271"/>
      <c r="DO235" s="271"/>
      <c r="DP235" s="271"/>
      <c r="DQ235" s="271"/>
      <c r="DR235" s="270"/>
      <c r="DS235" s="271"/>
      <c r="DT235" s="271"/>
      <c r="DU235" s="275"/>
      <c r="DV235" s="271"/>
      <c r="DW235" s="271"/>
      <c r="DX235" s="271"/>
      <c r="DY235" s="271"/>
      <c r="DZ235" s="271"/>
      <c r="EA235" s="271"/>
      <c r="EB235" s="270"/>
      <c r="EC235" s="271"/>
      <c r="ED235" s="271"/>
      <c r="EE235" s="275"/>
      <c r="EF235" s="271"/>
      <c r="EG235" s="271"/>
      <c r="EH235" s="271"/>
      <c r="EI235" s="271"/>
      <c r="EJ235" s="270"/>
      <c r="EK235" s="271"/>
      <c r="EL235" s="271"/>
      <c r="EM235" s="275"/>
      <c r="EN235" s="271"/>
      <c r="EO235" s="271"/>
      <c r="EP235" s="271"/>
      <c r="EQ235" s="271"/>
      <c r="ER235" s="271"/>
      <c r="ES235" s="271"/>
      <c r="ET235" s="270"/>
      <c r="EU235" s="271"/>
      <c r="EV235" s="271"/>
      <c r="EW235" s="275"/>
      <c r="EX235" s="271"/>
      <c r="EY235" s="271"/>
      <c r="EZ235" s="271"/>
      <c r="FA235" s="271"/>
      <c r="FB235" s="270"/>
      <c r="FC235" s="271"/>
      <c r="FD235" s="271"/>
      <c r="FE235" s="275"/>
      <c r="FF235" s="271"/>
      <c r="FG235" s="271"/>
      <c r="FH235" s="271"/>
      <c r="FI235" s="271"/>
      <c r="FJ235" s="271"/>
      <c r="FK235" s="271"/>
      <c r="FL235" s="270"/>
      <c r="FM235" s="271"/>
      <c r="FN235" s="271"/>
      <c r="FO235" s="275"/>
      <c r="FP235" s="271"/>
      <c r="FQ235" s="271"/>
      <c r="FR235" s="271"/>
      <c r="FS235" s="271"/>
      <c r="FT235" s="270"/>
      <c r="FU235" s="271"/>
      <c r="FV235" s="271"/>
      <c r="FW235" s="275"/>
      <c r="FX235" s="271"/>
      <c r="FY235" s="271"/>
      <c r="FZ235" s="271"/>
      <c r="GA235" s="271"/>
      <c r="GB235" s="271"/>
      <c r="GC235" s="271"/>
      <c r="GD235" s="271"/>
      <c r="GE235" s="271"/>
      <c r="GF235" s="271"/>
      <c r="GG235" s="271"/>
      <c r="GH235" s="271"/>
      <c r="GI235" s="271"/>
      <c r="GJ235" s="271"/>
      <c r="HA235" s="279"/>
      <c r="HB235" s="283"/>
      <c r="HC235" s="279"/>
      <c r="HD235" s="279"/>
      <c r="HE235" s="284"/>
      <c r="HF235" s="279"/>
      <c r="HG235" s="279"/>
      <c r="HH235" s="279"/>
      <c r="HI235" s="279"/>
      <c r="HJ235" s="279"/>
      <c r="HK235" s="279"/>
      <c r="HL235" s="279"/>
      <c r="HM235" s="279"/>
      <c r="HN235" s="283"/>
      <c r="HO235" s="279"/>
      <c r="HP235" s="279"/>
      <c r="HQ235" s="284"/>
      <c r="HR235" s="279"/>
      <c r="HS235" s="279"/>
      <c r="HT235" s="279"/>
      <c r="HU235" s="279"/>
      <c r="HV235" s="283"/>
      <c r="HW235" s="279"/>
      <c r="HX235" s="279"/>
      <c r="HY235" s="284"/>
      <c r="HZ235" s="279"/>
      <c r="IA235" s="279"/>
      <c r="IB235" s="279"/>
      <c r="IC235" s="279"/>
      <c r="ID235" s="279"/>
      <c r="IE235" s="279"/>
      <c r="IF235" s="283"/>
      <c r="IG235" s="279"/>
      <c r="IH235" s="279"/>
      <c r="II235" s="284"/>
      <c r="IJ235" s="279"/>
      <c r="IK235" s="279"/>
      <c r="IL235" s="279"/>
      <c r="IM235" s="279"/>
      <c r="IN235" s="283"/>
      <c r="IO235" s="279"/>
      <c r="IP235" s="279"/>
      <c r="IQ235" s="284"/>
      <c r="IR235" s="279"/>
      <c r="IS235" s="279"/>
      <c r="IT235" s="279"/>
      <c r="IU235" s="279"/>
      <c r="IV235" s="279"/>
      <c r="IW235" s="279"/>
      <c r="IX235" s="283"/>
      <c r="IY235" s="279"/>
      <c r="IZ235" s="279"/>
      <c r="JA235" s="284"/>
      <c r="JB235" s="279"/>
      <c r="JC235" s="279"/>
      <c r="JD235" s="279"/>
      <c r="JE235" s="279"/>
      <c r="JF235" s="283"/>
      <c r="JG235" s="279"/>
      <c r="JH235" s="279"/>
      <c r="JI235" s="284"/>
      <c r="JJ235" s="279"/>
      <c r="JK235" s="279"/>
      <c r="JL235" s="279"/>
      <c r="JM235" s="279"/>
      <c r="JN235" s="279"/>
      <c r="JO235" s="279"/>
      <c r="JP235" s="283"/>
      <c r="JQ235" s="279"/>
      <c r="JR235" s="279"/>
      <c r="JS235" s="284"/>
      <c r="JT235" s="279"/>
      <c r="JU235" s="279"/>
      <c r="JV235" s="279"/>
      <c r="JW235" s="279"/>
      <c r="JX235" s="283"/>
      <c r="JY235" s="279"/>
      <c r="JZ235" s="279"/>
      <c r="KA235" s="284"/>
      <c r="KB235" s="279"/>
      <c r="KC235" s="279"/>
      <c r="KD235" s="279"/>
      <c r="KE235" s="288"/>
      <c r="BFM235" s="37"/>
      <c r="BFO235" s="40"/>
      <c r="BFP235" s="25"/>
      <c r="BFQ235" s="25"/>
      <c r="BFR235" s="42"/>
      <c r="BJQ235" s="37"/>
      <c r="BJS235" s="40"/>
      <c r="BJT235" s="25"/>
      <c r="BJU235" s="25"/>
      <c r="BJV235" s="42"/>
      <c r="BOK235" s="37"/>
      <c r="BOM235" s="40"/>
      <c r="BON235" s="25"/>
      <c r="BOO235" s="25"/>
      <c r="BOP235" s="42"/>
      <c r="BRM235" s="37"/>
      <c r="BRO235" s="40"/>
      <c r="BRP235" s="25"/>
      <c r="BRQ235" s="25"/>
      <c r="BRR235" s="42"/>
      <c r="BUS235" s="37"/>
      <c r="BUU235" s="40"/>
      <c r="BUV235" s="25"/>
      <c r="BUW235" s="25"/>
      <c r="BUX235" s="42"/>
      <c r="BZL235" s="37"/>
      <c r="BZN235" s="40"/>
      <c r="BZO235" s="25"/>
      <c r="BZP235" s="25"/>
      <c r="BZQ235" s="42"/>
      <c r="CAW235" s="40"/>
      <c r="CAX235" s="25"/>
      <c r="CAY235" s="25"/>
      <c r="CAZ235" s="42"/>
      <c r="CEX235" s="37"/>
      <c r="CEZ235" s="40"/>
      <c r="CFA235" s="25"/>
      <c r="CFB235" s="25"/>
      <c r="CFC235" s="42"/>
      <c r="CGH235" s="37"/>
      <c r="CGJ235" s="40"/>
      <c r="CGK235" s="25"/>
      <c r="CGL235" s="25"/>
      <c r="CGM235" s="42"/>
      <c r="CHR235" s="25"/>
      <c r="CHS235" s="25"/>
      <c r="CHT235" s="42"/>
      <c r="CIY235" s="37"/>
      <c r="CJA235" s="40"/>
      <c r="CJB235" s="25"/>
      <c r="CJC235" s="25"/>
      <c r="CJD235" s="42"/>
      <c r="CNI235" s="37"/>
      <c r="CNK235" s="40"/>
      <c r="CNL235" s="25"/>
      <c r="CNM235" s="25"/>
      <c r="CNN235" s="42"/>
      <c r="COS235" s="37"/>
      <c r="COU235" s="40"/>
      <c r="COV235" s="25"/>
      <c r="COW235" s="25"/>
      <c r="COX235" s="42"/>
      <c r="CQC235" s="37"/>
      <c r="CQE235" s="40"/>
      <c r="CQF235" s="25"/>
      <c r="CQG235" s="25"/>
      <c r="CQH235" s="42"/>
      <c r="CRM235" s="37"/>
      <c r="CRO235" s="40"/>
      <c r="CRP235" s="25"/>
      <c r="CRQ235" s="25"/>
      <c r="CRR235" s="42"/>
      <c r="CSW235" s="37"/>
      <c r="CSY235" s="40"/>
      <c r="CSZ235" s="25"/>
      <c r="CTA235" s="25"/>
      <c r="CTB235" s="42"/>
      <c r="CWI235" s="37"/>
      <c r="CWK235" s="40"/>
      <c r="CWL235" s="25"/>
      <c r="CWM235" s="25"/>
      <c r="CWN235" s="42"/>
      <c r="CXS235" s="37"/>
      <c r="CXU235" s="40"/>
      <c r="CXV235" s="25"/>
      <c r="CXW235" s="25"/>
      <c r="CXX235" s="42"/>
      <c r="CZC235" s="37"/>
      <c r="CZE235" s="40"/>
      <c r="CZF235" s="25"/>
      <c r="CZG235" s="25"/>
      <c r="CZH235" s="42"/>
      <c r="DAM235" s="37"/>
      <c r="DAO235" s="40"/>
      <c r="DAP235" s="25"/>
      <c r="DAQ235" s="25"/>
      <c r="DAR235" s="42"/>
      <c r="DBW235" s="37"/>
      <c r="DBY235" s="40"/>
      <c r="DBZ235" s="25"/>
      <c r="DCA235" s="25"/>
      <c r="DCB235" s="42"/>
      <c r="DEK235" s="37"/>
      <c r="DEM235" s="40"/>
      <c r="DEN235" s="25"/>
      <c r="DEO235" s="25"/>
      <c r="DEP235" s="42"/>
      <c r="DFU235" s="37"/>
      <c r="DFW235" s="40"/>
      <c r="DFX235" s="25"/>
      <c r="DFY235" s="25"/>
      <c r="DFZ235" s="42"/>
      <c r="DHE235" s="37"/>
      <c r="DHG235" s="40"/>
      <c r="DHH235" s="25"/>
      <c r="DHI235" s="25"/>
      <c r="DHJ235" s="42"/>
      <c r="DIO235" s="37"/>
      <c r="DIQ235" s="40"/>
      <c r="DIR235" s="25"/>
      <c r="DIS235" s="25"/>
      <c r="DIT235" s="42"/>
      <c r="DJY235" s="37"/>
      <c r="DKA235" s="40"/>
      <c r="DKB235" s="25"/>
      <c r="DKC235" s="25"/>
      <c r="DKD235" s="42"/>
      <c r="DMG235" s="37"/>
      <c r="DMI235" s="40"/>
      <c r="DMJ235" s="25"/>
      <c r="DMK235" s="25"/>
      <c r="DML235" s="42"/>
      <c r="DOO235" s="37"/>
      <c r="DOQ235" s="40"/>
      <c r="DOR235" s="25"/>
      <c r="DOS235" s="25"/>
      <c r="DOT235" s="42"/>
      <c r="DPY235" s="37"/>
      <c r="DQA235" s="40"/>
      <c r="DQB235" s="25"/>
      <c r="DQC235" s="25"/>
      <c r="DQD235" s="42"/>
      <c r="DRI235" s="37"/>
      <c r="DRK235" s="40"/>
      <c r="DRL235" s="25"/>
      <c r="DRM235" s="25"/>
      <c r="DRN235" s="42"/>
      <c r="DSS235" s="37"/>
      <c r="DSU235" s="40"/>
      <c r="DSV235" s="25"/>
      <c r="DSW235" s="25"/>
      <c r="DSX235" s="42"/>
      <c r="DUC235" s="37"/>
      <c r="DUE235" s="40"/>
      <c r="DUF235" s="25"/>
      <c r="DUG235" s="25"/>
      <c r="DUH235" s="42"/>
      <c r="DXO235" s="37"/>
      <c r="DXQ235" s="40"/>
      <c r="DXR235" s="25"/>
      <c r="DXS235" s="25"/>
      <c r="DXT235" s="42"/>
      <c r="DZW235" s="37"/>
      <c r="DZY235" s="40"/>
      <c r="DZZ235" s="25"/>
      <c r="EAA235" s="25"/>
      <c r="EAB235" s="42"/>
      <c r="EBG235" s="37"/>
      <c r="EBI235" s="40"/>
      <c r="EBJ235" s="25"/>
      <c r="EBK235" s="25"/>
      <c r="EBL235" s="42"/>
      <c r="ECQ235" s="37"/>
      <c r="ECS235" s="40"/>
      <c r="ECT235" s="25"/>
      <c r="ECU235" s="25"/>
      <c r="ECV235" s="42"/>
      <c r="EEA235" s="37"/>
      <c r="EEC235" s="40"/>
      <c r="EED235" s="25"/>
      <c r="EEE235" s="25"/>
      <c r="EEF235" s="42"/>
      <c r="EFK235" s="37"/>
      <c r="EFM235" s="40"/>
      <c r="EFN235" s="25"/>
      <c r="EFO235" s="25"/>
      <c r="EFP235" s="42"/>
      <c r="EHY235" s="37"/>
      <c r="EIA235" s="40"/>
      <c r="EIB235" s="25"/>
      <c r="EIC235" s="25"/>
      <c r="EID235" s="42"/>
      <c r="EKE235" s="37"/>
      <c r="EKG235" s="40"/>
      <c r="EKH235" s="25"/>
      <c r="EKI235" s="25"/>
      <c r="EKJ235" s="42"/>
      <c r="ELO235" s="37"/>
      <c r="ELQ235" s="40"/>
      <c r="ELR235" s="25"/>
      <c r="ELS235" s="25"/>
      <c r="ELT235" s="42"/>
      <c r="EMY235" s="37"/>
      <c r="ENA235" s="40"/>
      <c r="ENB235" s="25"/>
      <c r="ENC235" s="25"/>
      <c r="END235" s="42"/>
      <c r="EOI235" s="37"/>
      <c r="EOK235" s="40"/>
      <c r="EOL235" s="25"/>
      <c r="EOM235" s="25"/>
      <c r="EON235" s="42"/>
      <c r="EPS235" s="37"/>
      <c r="EPU235" s="40"/>
      <c r="EPV235" s="25"/>
      <c r="EPW235" s="25"/>
      <c r="EPX235" s="42"/>
      <c r="ERY235" s="37"/>
      <c r="ESA235" s="40"/>
      <c r="ESB235" s="25"/>
      <c r="ESC235" s="25"/>
      <c r="ESD235" s="42"/>
      <c r="ETI235" s="37"/>
      <c r="ETK235" s="40"/>
      <c r="ETL235" s="25"/>
      <c r="ETM235" s="25"/>
      <c r="ETN235" s="42"/>
      <c r="EUS235" s="37"/>
      <c r="EUU235" s="40"/>
      <c r="EUV235" s="25"/>
      <c r="EUW235" s="25"/>
      <c r="EUX235" s="42"/>
      <c r="EWC235" s="37"/>
      <c r="EWE235" s="40"/>
      <c r="EWF235" s="25"/>
      <c r="EWG235" s="25"/>
      <c r="EWH235" s="42"/>
      <c r="EXM235" s="37"/>
      <c r="EXO235" s="40"/>
      <c r="EXP235" s="25"/>
      <c r="EXQ235" s="25"/>
      <c r="EXR235" s="42"/>
      <c r="FAO235" s="37"/>
      <c r="FAQ235" s="40"/>
      <c r="FAR235" s="25"/>
      <c r="FAS235" s="25"/>
      <c r="FAT235" s="42"/>
      <c r="FBY235" s="37"/>
      <c r="FCA235" s="40"/>
      <c r="FCB235" s="25"/>
      <c r="FCC235" s="25"/>
      <c r="FCD235" s="42"/>
      <c r="FDI235" s="37"/>
      <c r="FDK235" s="40"/>
      <c r="FDL235" s="25"/>
      <c r="FDM235" s="25"/>
      <c r="FDN235" s="42"/>
      <c r="FES235" s="37"/>
      <c r="FEU235" s="40"/>
      <c r="FEV235" s="25"/>
      <c r="FEW235" s="25"/>
      <c r="FEX235" s="42"/>
      <c r="FGY235" s="37"/>
      <c r="FHA235" s="40"/>
      <c r="FHB235" s="25"/>
      <c r="FHC235" s="25"/>
      <c r="FHD235" s="42"/>
      <c r="FII235" s="37"/>
      <c r="FIK235" s="40"/>
      <c r="FIL235" s="25"/>
      <c r="FIM235" s="25"/>
      <c r="FIN235" s="42"/>
      <c r="FKO235" s="37"/>
      <c r="FKQ235" s="40"/>
      <c r="FKR235" s="25"/>
      <c r="FKS235" s="25"/>
      <c r="FKT235" s="42"/>
      <c r="FLY235" s="37"/>
      <c r="FMA235" s="40"/>
      <c r="FMB235" s="25"/>
      <c r="FMC235" s="25"/>
      <c r="FMD235" s="42"/>
      <c r="FPK235" s="37"/>
      <c r="FPM235" s="40"/>
      <c r="FPN235" s="25"/>
      <c r="FPO235" s="25"/>
      <c r="FPP235" s="42"/>
      <c r="FQU235" s="37"/>
      <c r="FQW235" s="40"/>
      <c r="FQX235" s="25"/>
      <c r="FQY235" s="25"/>
      <c r="FQZ235" s="42"/>
      <c r="FSE235" s="37"/>
      <c r="FSG235" s="40"/>
      <c r="FSH235" s="25"/>
      <c r="FSI235" s="25"/>
      <c r="FSJ235" s="42"/>
      <c r="FXA235" s="37"/>
      <c r="FXC235" s="40"/>
      <c r="FXD235" s="25"/>
      <c r="FXE235" s="25"/>
      <c r="FXF235" s="42"/>
      <c r="FYK235" s="37"/>
      <c r="FYM235" s="40"/>
      <c r="FYN235" s="25"/>
      <c r="FYO235" s="25"/>
      <c r="FYP235" s="42"/>
      <c r="FZU235" s="37"/>
      <c r="FZW235" s="40"/>
      <c r="FZX235" s="25"/>
      <c r="FZY235" s="25"/>
      <c r="FZZ235" s="42"/>
      <c r="GBW235" s="37"/>
      <c r="GBY235" s="40"/>
      <c r="GBZ235" s="25"/>
      <c r="GCA235" s="25"/>
      <c r="GCB235" s="42"/>
      <c r="GDG235" s="37"/>
      <c r="GDI235" s="40"/>
      <c r="GDJ235" s="25"/>
      <c r="GDK235" s="25"/>
      <c r="GDL235" s="42"/>
      <c r="GEQ235" s="37"/>
      <c r="GES235" s="40"/>
      <c r="GET235" s="25"/>
      <c r="GEU235" s="25"/>
      <c r="GEV235" s="42"/>
      <c r="GGA235" s="37"/>
      <c r="GGC235" s="40"/>
      <c r="GGD235" s="25"/>
      <c r="GGE235" s="25"/>
      <c r="GGF235" s="42"/>
      <c r="GIC235" s="37"/>
      <c r="GIE235" s="40"/>
      <c r="GIF235" s="25"/>
      <c r="GIG235" s="25"/>
      <c r="GIH235" s="42"/>
      <c r="GJM235" s="37"/>
      <c r="GJO235" s="40"/>
      <c r="GJP235" s="25"/>
      <c r="GJQ235" s="25"/>
      <c r="GJR235" s="42"/>
      <c r="GOI235" s="37"/>
      <c r="GOK235" s="40"/>
      <c r="GOL235" s="25"/>
      <c r="GOM235" s="25"/>
      <c r="GON235" s="42"/>
      <c r="GPS235" s="37"/>
      <c r="GPU235" s="40"/>
      <c r="GPV235" s="25"/>
      <c r="GPW235" s="25"/>
      <c r="GPX235" s="42"/>
      <c r="GRC235" s="37"/>
      <c r="GRE235" s="40"/>
      <c r="GRF235" s="25"/>
      <c r="GRG235" s="25"/>
      <c r="GRH235" s="42"/>
      <c r="GSM235" s="37"/>
      <c r="GSO235" s="40"/>
      <c r="GSP235" s="25"/>
      <c r="GSQ235" s="25"/>
      <c r="GSR235" s="42"/>
      <c r="GTW235" s="37"/>
      <c r="GTY235" s="40"/>
      <c r="GTZ235" s="25"/>
      <c r="GUA235" s="25"/>
      <c r="GUB235" s="42"/>
      <c r="GYS235" s="37"/>
      <c r="GYU235" s="40"/>
      <c r="GYV235" s="25"/>
      <c r="GYW235" s="25"/>
      <c r="GYX235" s="42"/>
      <c r="HAC235" s="37"/>
      <c r="HAE235" s="40"/>
      <c r="HAF235" s="25"/>
      <c r="HAG235" s="25"/>
      <c r="HAH235" s="42"/>
      <c r="HBM235" s="37"/>
      <c r="HBO235" s="40"/>
      <c r="HBP235" s="25"/>
      <c r="HBQ235" s="25"/>
      <c r="HBR235" s="42"/>
      <c r="HCW235" s="37"/>
      <c r="HCY235" s="40"/>
      <c r="HCZ235" s="25"/>
      <c r="HDA235" s="25"/>
      <c r="HDB235" s="42"/>
    </row>
    <row r="236" spans="2:291 1521:2045 2076:3054 3109:4022 4097:5010 5131:5514" ht="5.0999999999999996" customHeight="1">
      <c r="B236" s="315"/>
      <c r="C236" s="271"/>
      <c r="D236" s="271"/>
      <c r="E236" s="271"/>
      <c r="F236" s="276"/>
      <c r="G236" s="277"/>
      <c r="H236" s="277"/>
      <c r="I236" s="278"/>
      <c r="J236" s="271"/>
      <c r="K236" s="271"/>
      <c r="L236" s="271"/>
      <c r="M236" s="271"/>
      <c r="N236" s="276"/>
      <c r="O236" s="277"/>
      <c r="P236" s="277"/>
      <c r="Q236" s="278"/>
      <c r="R236" s="271"/>
      <c r="S236" s="271"/>
      <c r="T236" s="271"/>
      <c r="U236" s="271"/>
      <c r="V236" s="271"/>
      <c r="W236" s="271"/>
      <c r="X236" s="276"/>
      <c r="Y236" s="277"/>
      <c r="Z236" s="277"/>
      <c r="AA236" s="278"/>
      <c r="AB236" s="271"/>
      <c r="AC236" s="271"/>
      <c r="AD236" s="271"/>
      <c r="AE236" s="271"/>
      <c r="AF236" s="276"/>
      <c r="AG236" s="277"/>
      <c r="AH236" s="277"/>
      <c r="AI236" s="278"/>
      <c r="AJ236" s="271"/>
      <c r="AK236" s="271"/>
      <c r="AL236" s="271"/>
      <c r="AM236" s="271"/>
      <c r="AN236" s="271"/>
      <c r="AO236" s="271"/>
      <c r="AP236" s="276"/>
      <c r="AQ236" s="277"/>
      <c r="AR236" s="277"/>
      <c r="AS236" s="278"/>
      <c r="AT236" s="271"/>
      <c r="AU236" s="271"/>
      <c r="AV236" s="271"/>
      <c r="AW236" s="271"/>
      <c r="AX236" s="276"/>
      <c r="AY236" s="277"/>
      <c r="AZ236" s="277"/>
      <c r="BA236" s="278"/>
      <c r="BB236" s="271"/>
      <c r="BC236" s="271"/>
      <c r="BD236" s="271"/>
      <c r="BE236" s="271"/>
      <c r="BF236" s="271"/>
      <c r="BG236" s="271"/>
      <c r="BH236" s="276"/>
      <c r="BI236" s="277"/>
      <c r="BJ236" s="277"/>
      <c r="BK236" s="278"/>
      <c r="BL236" s="271"/>
      <c r="BM236" s="271"/>
      <c r="BN236" s="271"/>
      <c r="BO236" s="271"/>
      <c r="BP236" s="276"/>
      <c r="BQ236" s="277"/>
      <c r="BR236" s="277"/>
      <c r="BS236" s="278"/>
      <c r="BT236" s="271"/>
      <c r="BU236" s="271"/>
      <c r="BV236" s="271"/>
      <c r="BW236" s="271"/>
      <c r="BX236" s="271"/>
      <c r="BY236" s="271"/>
      <c r="BZ236" s="271"/>
      <c r="CA236" s="271"/>
      <c r="CB236" s="276"/>
      <c r="CC236" s="277"/>
      <c r="CD236" s="277"/>
      <c r="CE236" s="278"/>
      <c r="CF236" s="271"/>
      <c r="CW236" s="271"/>
      <c r="CX236" s="276"/>
      <c r="CY236" s="277"/>
      <c r="CZ236" s="277"/>
      <c r="DA236" s="278"/>
      <c r="DB236" s="271"/>
      <c r="DC236" s="271"/>
      <c r="DD236" s="271"/>
      <c r="DE236" s="271"/>
      <c r="DF236" s="271"/>
      <c r="DG236" s="271"/>
      <c r="DH236" s="271"/>
      <c r="DI236" s="271"/>
      <c r="DJ236" s="276"/>
      <c r="DK236" s="277"/>
      <c r="DL236" s="277"/>
      <c r="DM236" s="278"/>
      <c r="DN236" s="271"/>
      <c r="DO236" s="271"/>
      <c r="DP236" s="271"/>
      <c r="DQ236" s="271"/>
      <c r="DR236" s="276"/>
      <c r="DS236" s="277"/>
      <c r="DT236" s="277"/>
      <c r="DU236" s="278"/>
      <c r="DV236" s="271"/>
      <c r="DW236" s="271"/>
      <c r="DX236" s="271"/>
      <c r="DY236" s="271"/>
      <c r="DZ236" s="271"/>
      <c r="EA236" s="271"/>
      <c r="EB236" s="276"/>
      <c r="EC236" s="277"/>
      <c r="ED236" s="277"/>
      <c r="EE236" s="278"/>
      <c r="EF236" s="271"/>
      <c r="EG236" s="271"/>
      <c r="EH236" s="271"/>
      <c r="EI236" s="271"/>
      <c r="EJ236" s="276"/>
      <c r="EK236" s="277"/>
      <c r="EL236" s="277"/>
      <c r="EM236" s="278"/>
      <c r="EN236" s="271"/>
      <c r="EO236" s="271"/>
      <c r="EP236" s="271"/>
      <c r="EQ236" s="271"/>
      <c r="ER236" s="271"/>
      <c r="ES236" s="271"/>
      <c r="ET236" s="276"/>
      <c r="EU236" s="277"/>
      <c r="EV236" s="277"/>
      <c r="EW236" s="278"/>
      <c r="EX236" s="271"/>
      <c r="EY236" s="271"/>
      <c r="EZ236" s="271"/>
      <c r="FA236" s="271"/>
      <c r="FB236" s="276"/>
      <c r="FC236" s="277"/>
      <c r="FD236" s="277"/>
      <c r="FE236" s="278"/>
      <c r="FF236" s="271"/>
      <c r="FG236" s="271"/>
      <c r="FH236" s="271"/>
      <c r="FI236" s="271"/>
      <c r="FJ236" s="271"/>
      <c r="FK236" s="271"/>
      <c r="FL236" s="276"/>
      <c r="FM236" s="277"/>
      <c r="FN236" s="277"/>
      <c r="FO236" s="278"/>
      <c r="FP236" s="271"/>
      <c r="FQ236" s="271"/>
      <c r="FR236" s="271"/>
      <c r="FS236" s="271"/>
      <c r="FT236" s="276"/>
      <c r="FU236" s="277"/>
      <c r="FV236" s="277"/>
      <c r="FW236" s="278"/>
      <c r="FX236" s="271"/>
      <c r="FY236" s="271"/>
      <c r="FZ236" s="271"/>
      <c r="GA236" s="271"/>
      <c r="GB236" s="271"/>
      <c r="GC236" s="271"/>
      <c r="GD236" s="271"/>
      <c r="GE236" s="271"/>
      <c r="GF236" s="271"/>
      <c r="GG236" s="271"/>
      <c r="GH236" s="271"/>
      <c r="GI236" s="271"/>
      <c r="GJ236" s="271"/>
      <c r="HA236" s="279"/>
      <c r="HB236" s="285"/>
      <c r="HC236" s="286"/>
      <c r="HD236" s="286"/>
      <c r="HE236" s="287"/>
      <c r="HF236" s="279"/>
      <c r="HG236" s="279"/>
      <c r="HH236" s="279"/>
      <c r="HI236" s="279"/>
      <c r="HJ236" s="279"/>
      <c r="HK236" s="279"/>
      <c r="HL236" s="279"/>
      <c r="HM236" s="279"/>
      <c r="HN236" s="285"/>
      <c r="HO236" s="286"/>
      <c r="HP236" s="286"/>
      <c r="HQ236" s="287"/>
      <c r="HR236" s="279"/>
      <c r="HS236" s="279"/>
      <c r="HT236" s="279"/>
      <c r="HU236" s="279"/>
      <c r="HV236" s="285"/>
      <c r="HW236" s="286"/>
      <c r="HX236" s="286"/>
      <c r="HY236" s="287"/>
      <c r="HZ236" s="279"/>
      <c r="IA236" s="279"/>
      <c r="IB236" s="279"/>
      <c r="IC236" s="279"/>
      <c r="ID236" s="279"/>
      <c r="IE236" s="279"/>
      <c r="IF236" s="285"/>
      <c r="IG236" s="286"/>
      <c r="IH236" s="286"/>
      <c r="II236" s="287"/>
      <c r="IJ236" s="279"/>
      <c r="IK236" s="279"/>
      <c r="IL236" s="279"/>
      <c r="IM236" s="279"/>
      <c r="IN236" s="285"/>
      <c r="IO236" s="286"/>
      <c r="IP236" s="286"/>
      <c r="IQ236" s="287"/>
      <c r="IR236" s="279"/>
      <c r="IS236" s="279"/>
      <c r="IT236" s="279"/>
      <c r="IU236" s="279"/>
      <c r="IV236" s="279"/>
      <c r="IW236" s="279"/>
      <c r="IX236" s="285"/>
      <c r="IY236" s="286"/>
      <c r="IZ236" s="286"/>
      <c r="JA236" s="287"/>
      <c r="JB236" s="279"/>
      <c r="JC236" s="279"/>
      <c r="JD236" s="279"/>
      <c r="JE236" s="279"/>
      <c r="JF236" s="285"/>
      <c r="JG236" s="286"/>
      <c r="JH236" s="286"/>
      <c r="JI236" s="287"/>
      <c r="JJ236" s="279"/>
      <c r="JK236" s="279"/>
      <c r="JL236" s="279"/>
      <c r="JM236" s="279"/>
      <c r="JN236" s="279"/>
      <c r="JO236" s="279"/>
      <c r="JP236" s="285"/>
      <c r="JQ236" s="286"/>
      <c r="JR236" s="286"/>
      <c r="JS236" s="287"/>
      <c r="JT236" s="279"/>
      <c r="JU236" s="279"/>
      <c r="JV236" s="279"/>
      <c r="JW236" s="279"/>
      <c r="JX236" s="285"/>
      <c r="JY236" s="286"/>
      <c r="JZ236" s="286"/>
      <c r="KA236" s="287"/>
      <c r="KB236" s="279"/>
      <c r="KC236" s="279"/>
      <c r="KD236" s="279"/>
      <c r="KE236" s="288"/>
      <c r="BFM236" s="38"/>
      <c r="BFN236" s="39"/>
      <c r="BFO236" s="44"/>
      <c r="BFP236" s="44"/>
      <c r="BFQ236" s="45"/>
      <c r="BFR236" s="45"/>
      <c r="BJQ236" s="38"/>
      <c r="BJR236" s="39"/>
      <c r="BJS236" s="44"/>
      <c r="BJT236" s="44"/>
      <c r="BJU236" s="45"/>
      <c r="BJV236" s="45"/>
      <c r="BOK236" s="38"/>
      <c r="BOL236" s="39"/>
      <c r="BOM236" s="44"/>
      <c r="BON236" s="44"/>
      <c r="BOO236" s="45"/>
      <c r="BOP236" s="45"/>
      <c r="BRM236" s="38"/>
      <c r="BRN236" s="39"/>
      <c r="BRO236" s="44"/>
      <c r="BRP236" s="44"/>
      <c r="BRQ236" s="45"/>
      <c r="BRR236" s="45"/>
      <c r="BUS236" s="38"/>
      <c r="BUT236" s="39"/>
      <c r="BUU236" s="44"/>
      <c r="BUV236" s="44"/>
      <c r="BUW236" s="45"/>
      <c r="BUX236" s="45"/>
      <c r="BZL236" s="38"/>
      <c r="BZM236" s="39"/>
      <c r="BZN236" s="44"/>
      <c r="BZO236" s="44"/>
      <c r="BZP236" s="45"/>
      <c r="BZQ236" s="45"/>
      <c r="CAV236" s="39"/>
      <c r="CAW236" s="44"/>
      <c r="CAX236" s="44"/>
      <c r="CAY236" s="45"/>
      <c r="CAZ236" s="45"/>
      <c r="CEX236" s="38"/>
      <c r="CEY236" s="39"/>
      <c r="CEZ236" s="44"/>
      <c r="CFA236" s="44"/>
      <c r="CFB236" s="45"/>
      <c r="CFC236" s="45"/>
      <c r="CGH236" s="38"/>
      <c r="CGI236" s="39"/>
      <c r="CGJ236" s="44"/>
      <c r="CGK236" s="44"/>
      <c r="CGL236" s="45"/>
      <c r="CGM236" s="45"/>
      <c r="CHR236" s="44"/>
      <c r="CHS236" s="45"/>
      <c r="CHT236" s="45"/>
      <c r="CIY236" s="38"/>
      <c r="CIZ236" s="39"/>
      <c r="CJA236" s="44"/>
      <c r="CJB236" s="44"/>
      <c r="CJC236" s="45"/>
      <c r="CJD236" s="45"/>
      <c r="CNI236" s="38"/>
      <c r="CNJ236" s="39"/>
      <c r="CNK236" s="44"/>
      <c r="CNL236" s="44"/>
      <c r="CNM236" s="45"/>
      <c r="CNN236" s="45"/>
      <c r="COS236" s="38"/>
      <c r="COT236" s="39"/>
      <c r="COU236" s="44"/>
      <c r="COV236" s="44"/>
      <c r="COW236" s="45"/>
      <c r="COX236" s="45"/>
      <c r="CQC236" s="38"/>
      <c r="CQD236" s="39"/>
      <c r="CQE236" s="44"/>
      <c r="CQF236" s="44"/>
      <c r="CQG236" s="45"/>
      <c r="CQH236" s="45"/>
      <c r="CRM236" s="38"/>
      <c r="CRN236" s="39"/>
      <c r="CRO236" s="44"/>
      <c r="CRP236" s="44"/>
      <c r="CRQ236" s="45"/>
      <c r="CRR236" s="45"/>
      <c r="CSW236" s="38"/>
      <c r="CSX236" s="39"/>
      <c r="CSY236" s="44"/>
      <c r="CSZ236" s="44"/>
      <c r="CTA236" s="45"/>
      <c r="CTB236" s="45"/>
      <c r="CWI236" s="38"/>
      <c r="CWJ236" s="39"/>
      <c r="CWK236" s="44"/>
      <c r="CWL236" s="44"/>
      <c r="CWM236" s="45"/>
      <c r="CWN236" s="45"/>
      <c r="CXS236" s="38"/>
      <c r="CXT236" s="39"/>
      <c r="CXU236" s="44"/>
      <c r="CXV236" s="44"/>
      <c r="CXW236" s="45"/>
      <c r="CXX236" s="45"/>
      <c r="CZC236" s="38"/>
      <c r="CZD236" s="39"/>
      <c r="CZE236" s="44"/>
      <c r="CZF236" s="44"/>
      <c r="CZG236" s="45"/>
      <c r="CZH236" s="45"/>
      <c r="DAM236" s="38"/>
      <c r="DAN236" s="39"/>
      <c r="DAO236" s="44"/>
      <c r="DAP236" s="44"/>
      <c r="DAQ236" s="45"/>
      <c r="DAR236" s="45"/>
      <c r="DBW236" s="38"/>
      <c r="DBX236" s="39"/>
      <c r="DBY236" s="44"/>
      <c r="DBZ236" s="44"/>
      <c r="DCA236" s="45"/>
      <c r="DCB236" s="45"/>
      <c r="DEK236" s="38"/>
      <c r="DEL236" s="39"/>
      <c r="DEM236" s="44"/>
      <c r="DEN236" s="44"/>
      <c r="DEO236" s="45"/>
      <c r="DEP236" s="45"/>
      <c r="DFU236" s="38"/>
      <c r="DFV236" s="39"/>
      <c r="DFW236" s="44"/>
      <c r="DFX236" s="44"/>
      <c r="DFY236" s="45"/>
      <c r="DFZ236" s="45"/>
      <c r="DHE236" s="38"/>
      <c r="DHF236" s="39"/>
      <c r="DHG236" s="44"/>
      <c r="DHH236" s="44"/>
      <c r="DHI236" s="45"/>
      <c r="DHJ236" s="45"/>
      <c r="DIO236" s="38"/>
      <c r="DIP236" s="39"/>
      <c r="DIQ236" s="44"/>
      <c r="DIR236" s="44"/>
      <c r="DIS236" s="45"/>
      <c r="DIT236" s="45"/>
      <c r="DJY236" s="38"/>
      <c r="DJZ236" s="39"/>
      <c r="DKA236" s="44"/>
      <c r="DKB236" s="44"/>
      <c r="DKC236" s="45"/>
      <c r="DKD236" s="45"/>
      <c r="DMG236" s="38"/>
      <c r="DMH236" s="39"/>
      <c r="DMI236" s="44"/>
      <c r="DMJ236" s="44"/>
      <c r="DMK236" s="45"/>
      <c r="DML236" s="45"/>
      <c r="DOO236" s="38"/>
      <c r="DOP236" s="39"/>
      <c r="DOQ236" s="44"/>
      <c r="DOR236" s="44"/>
      <c r="DOS236" s="45"/>
      <c r="DOT236" s="45"/>
      <c r="DPY236" s="38"/>
      <c r="DPZ236" s="39"/>
      <c r="DQA236" s="44"/>
      <c r="DQB236" s="44"/>
      <c r="DQC236" s="45"/>
      <c r="DQD236" s="45"/>
      <c r="DRI236" s="38"/>
      <c r="DRJ236" s="39"/>
      <c r="DRK236" s="44"/>
      <c r="DRL236" s="44"/>
      <c r="DRM236" s="45"/>
      <c r="DRN236" s="45"/>
      <c r="DSS236" s="38"/>
      <c r="DST236" s="39"/>
      <c r="DSU236" s="44"/>
      <c r="DSV236" s="44"/>
      <c r="DSW236" s="45"/>
      <c r="DSX236" s="45"/>
      <c r="DUC236" s="38"/>
      <c r="DUD236" s="39"/>
      <c r="DUE236" s="44"/>
      <c r="DUF236" s="44"/>
      <c r="DUG236" s="45"/>
      <c r="DUH236" s="45"/>
      <c r="DXO236" s="38"/>
      <c r="DXP236" s="39"/>
      <c r="DXQ236" s="44"/>
      <c r="DXR236" s="44"/>
      <c r="DXS236" s="45"/>
      <c r="DXT236" s="45"/>
      <c r="DZW236" s="38"/>
      <c r="DZX236" s="39"/>
      <c r="DZY236" s="44"/>
      <c r="DZZ236" s="44"/>
      <c r="EAA236" s="45"/>
      <c r="EAB236" s="45"/>
      <c r="EBG236" s="38"/>
      <c r="EBH236" s="39"/>
      <c r="EBI236" s="44"/>
      <c r="EBJ236" s="44"/>
      <c r="EBK236" s="45"/>
      <c r="EBL236" s="45"/>
      <c r="ECQ236" s="38"/>
      <c r="ECR236" s="39"/>
      <c r="ECS236" s="44"/>
      <c r="ECT236" s="44"/>
      <c r="ECU236" s="45"/>
      <c r="ECV236" s="45"/>
      <c r="EEA236" s="38"/>
      <c r="EEB236" s="39"/>
      <c r="EEC236" s="44"/>
      <c r="EED236" s="44"/>
      <c r="EEE236" s="45"/>
      <c r="EEF236" s="45"/>
      <c r="EFK236" s="38"/>
      <c r="EFL236" s="39"/>
      <c r="EFM236" s="44"/>
      <c r="EFN236" s="44"/>
      <c r="EFO236" s="45"/>
      <c r="EFP236" s="45"/>
      <c r="EHY236" s="38"/>
      <c r="EHZ236" s="39"/>
      <c r="EIA236" s="44"/>
      <c r="EIB236" s="44"/>
      <c r="EIC236" s="45"/>
      <c r="EID236" s="45"/>
      <c r="EKE236" s="38"/>
      <c r="EKF236" s="39"/>
      <c r="EKG236" s="44"/>
      <c r="EKH236" s="44"/>
      <c r="EKI236" s="45"/>
      <c r="EKJ236" s="45"/>
      <c r="ELO236" s="38"/>
      <c r="ELP236" s="39"/>
      <c r="ELQ236" s="44"/>
      <c r="ELR236" s="44"/>
      <c r="ELS236" s="45"/>
      <c r="ELT236" s="45"/>
      <c r="EMY236" s="38"/>
      <c r="EMZ236" s="39"/>
      <c r="ENA236" s="44"/>
      <c r="ENB236" s="44"/>
      <c r="ENC236" s="45"/>
      <c r="END236" s="45"/>
      <c r="EOI236" s="38"/>
      <c r="EOJ236" s="39"/>
      <c r="EOK236" s="44"/>
      <c r="EOL236" s="44"/>
      <c r="EOM236" s="45"/>
      <c r="EON236" s="45"/>
      <c r="EPS236" s="38"/>
      <c r="EPT236" s="39"/>
      <c r="EPU236" s="44"/>
      <c r="EPV236" s="44"/>
      <c r="EPW236" s="45"/>
      <c r="EPX236" s="45"/>
      <c r="ERY236" s="38"/>
      <c r="ERZ236" s="39"/>
      <c r="ESA236" s="44"/>
      <c r="ESB236" s="44"/>
      <c r="ESC236" s="45"/>
      <c r="ESD236" s="45"/>
      <c r="ETI236" s="38"/>
      <c r="ETJ236" s="39"/>
      <c r="ETK236" s="44"/>
      <c r="ETL236" s="44"/>
      <c r="ETM236" s="45"/>
      <c r="ETN236" s="45"/>
      <c r="EUS236" s="38"/>
      <c r="EUT236" s="39"/>
      <c r="EUU236" s="44"/>
      <c r="EUV236" s="44"/>
      <c r="EUW236" s="45"/>
      <c r="EUX236" s="45"/>
      <c r="EWC236" s="38"/>
      <c r="EWD236" s="39"/>
      <c r="EWE236" s="44"/>
      <c r="EWF236" s="44"/>
      <c r="EWG236" s="45"/>
      <c r="EWH236" s="45"/>
      <c r="EXM236" s="38"/>
      <c r="EXN236" s="39"/>
      <c r="EXO236" s="44"/>
      <c r="EXP236" s="44"/>
      <c r="EXQ236" s="45"/>
      <c r="EXR236" s="45"/>
      <c r="FAO236" s="38"/>
      <c r="FAP236" s="39"/>
      <c r="FAQ236" s="44"/>
      <c r="FAR236" s="44"/>
      <c r="FAS236" s="45"/>
      <c r="FAT236" s="45"/>
      <c r="FBY236" s="38"/>
      <c r="FBZ236" s="39"/>
      <c r="FCA236" s="44"/>
      <c r="FCB236" s="44"/>
      <c r="FCC236" s="45"/>
      <c r="FCD236" s="45"/>
      <c r="FDI236" s="38"/>
      <c r="FDJ236" s="39"/>
      <c r="FDK236" s="44"/>
      <c r="FDL236" s="44"/>
      <c r="FDM236" s="45"/>
      <c r="FDN236" s="45"/>
      <c r="FES236" s="38"/>
      <c r="FET236" s="39"/>
      <c r="FEU236" s="44"/>
      <c r="FEV236" s="44"/>
      <c r="FEW236" s="45"/>
      <c r="FEX236" s="45"/>
      <c r="FGY236" s="38"/>
      <c r="FGZ236" s="39"/>
      <c r="FHA236" s="44"/>
      <c r="FHB236" s="44"/>
      <c r="FHC236" s="45"/>
      <c r="FHD236" s="45"/>
      <c r="FII236" s="38"/>
      <c r="FIJ236" s="39"/>
      <c r="FIK236" s="44"/>
      <c r="FIL236" s="44"/>
      <c r="FIM236" s="45"/>
      <c r="FIN236" s="45"/>
      <c r="FKO236" s="38"/>
      <c r="FKP236" s="39"/>
      <c r="FKQ236" s="44"/>
      <c r="FKR236" s="44"/>
      <c r="FKS236" s="45"/>
      <c r="FKT236" s="45"/>
      <c r="FLY236" s="38"/>
      <c r="FLZ236" s="39"/>
      <c r="FMA236" s="44"/>
      <c r="FMB236" s="44"/>
      <c r="FMC236" s="45"/>
      <c r="FMD236" s="45"/>
      <c r="FPK236" s="38"/>
      <c r="FPL236" s="39"/>
      <c r="FPM236" s="44"/>
      <c r="FPN236" s="44"/>
      <c r="FPO236" s="45"/>
      <c r="FPP236" s="45"/>
      <c r="FQU236" s="38"/>
      <c r="FQV236" s="39"/>
      <c r="FQW236" s="44"/>
      <c r="FQX236" s="44"/>
      <c r="FQY236" s="45"/>
      <c r="FQZ236" s="45"/>
      <c r="FSE236" s="38"/>
      <c r="FSF236" s="39"/>
      <c r="FSG236" s="44"/>
      <c r="FSH236" s="44"/>
      <c r="FSI236" s="45"/>
      <c r="FSJ236" s="45"/>
      <c r="FXA236" s="38"/>
      <c r="FXB236" s="39"/>
      <c r="FXC236" s="44"/>
      <c r="FXD236" s="44"/>
      <c r="FXE236" s="45"/>
      <c r="FXF236" s="45"/>
      <c r="FYK236" s="38"/>
      <c r="FYL236" s="39"/>
      <c r="FYM236" s="44"/>
      <c r="FYN236" s="44"/>
      <c r="FYO236" s="45"/>
      <c r="FYP236" s="45"/>
      <c r="FZU236" s="38"/>
      <c r="FZV236" s="39"/>
      <c r="FZW236" s="44"/>
      <c r="FZX236" s="44"/>
      <c r="FZY236" s="45"/>
      <c r="FZZ236" s="45"/>
      <c r="GBW236" s="38"/>
      <c r="GBX236" s="39"/>
      <c r="GBY236" s="44"/>
      <c r="GBZ236" s="44"/>
      <c r="GCA236" s="45"/>
      <c r="GCB236" s="45"/>
      <c r="GDG236" s="38"/>
      <c r="GDH236" s="39"/>
      <c r="GDI236" s="44"/>
      <c r="GDJ236" s="44"/>
      <c r="GDK236" s="45"/>
      <c r="GDL236" s="45"/>
      <c r="GEQ236" s="38"/>
      <c r="GER236" s="39"/>
      <c r="GES236" s="44"/>
      <c r="GET236" s="44"/>
      <c r="GEU236" s="45"/>
      <c r="GEV236" s="45"/>
      <c r="GGA236" s="38"/>
      <c r="GGB236" s="39"/>
      <c r="GGC236" s="44"/>
      <c r="GGD236" s="44"/>
      <c r="GGE236" s="45"/>
      <c r="GGF236" s="45"/>
      <c r="GIC236" s="38"/>
      <c r="GID236" s="39"/>
      <c r="GIE236" s="44"/>
      <c r="GIF236" s="44"/>
      <c r="GIG236" s="45"/>
      <c r="GIH236" s="45"/>
      <c r="GJM236" s="38"/>
      <c r="GJN236" s="39"/>
      <c r="GJO236" s="44"/>
      <c r="GJP236" s="44"/>
      <c r="GJQ236" s="45"/>
      <c r="GJR236" s="45"/>
      <c r="GOI236" s="38"/>
      <c r="GOJ236" s="39"/>
      <c r="GOK236" s="44"/>
      <c r="GOL236" s="44"/>
      <c r="GOM236" s="45"/>
      <c r="GON236" s="45"/>
      <c r="GPS236" s="38"/>
      <c r="GPT236" s="39"/>
      <c r="GPU236" s="44"/>
      <c r="GPV236" s="44"/>
      <c r="GPW236" s="45"/>
      <c r="GPX236" s="45"/>
      <c r="GRC236" s="38"/>
      <c r="GRD236" s="39"/>
      <c r="GRE236" s="44"/>
      <c r="GRF236" s="44"/>
      <c r="GRG236" s="45"/>
      <c r="GRH236" s="45"/>
      <c r="GSM236" s="38"/>
      <c r="GSN236" s="39"/>
      <c r="GSO236" s="44"/>
      <c r="GSP236" s="44"/>
      <c r="GSQ236" s="45"/>
      <c r="GSR236" s="45"/>
      <c r="GTW236" s="38"/>
      <c r="GTX236" s="39"/>
      <c r="GTY236" s="44"/>
      <c r="GTZ236" s="44"/>
      <c r="GUA236" s="45"/>
      <c r="GUB236" s="45"/>
      <c r="GYS236" s="38"/>
      <c r="GYT236" s="39"/>
      <c r="GYU236" s="44"/>
      <c r="GYV236" s="44"/>
      <c r="GYW236" s="45"/>
      <c r="GYX236" s="45"/>
      <c r="HAC236" s="38"/>
      <c r="HAD236" s="39"/>
      <c r="HAE236" s="44"/>
      <c r="HAF236" s="44"/>
      <c r="HAG236" s="45"/>
      <c r="HAH236" s="45"/>
      <c r="HBM236" s="38"/>
      <c r="HBN236" s="39"/>
      <c r="HBO236" s="44"/>
      <c r="HBP236" s="44"/>
      <c r="HBQ236" s="45"/>
      <c r="HBR236" s="45"/>
      <c r="HCW236" s="38"/>
      <c r="HCX236" s="39"/>
      <c r="HCY236" s="44"/>
      <c r="HCZ236" s="44"/>
      <c r="HDA236" s="45"/>
      <c r="HDB236" s="45"/>
    </row>
    <row r="237" spans="2:291 1521:2045 2076:3054 3109:4022 4097:5010 5131:5514" ht="5.0999999999999996" customHeight="1">
      <c r="B237" s="315"/>
      <c r="C237" s="271"/>
      <c r="D237" s="271"/>
      <c r="E237" s="271"/>
      <c r="F237" s="271"/>
      <c r="G237" s="271"/>
      <c r="H237" s="271"/>
      <c r="I237" s="271"/>
      <c r="J237" s="271"/>
      <c r="K237" s="271"/>
      <c r="L237" s="271"/>
      <c r="M237" s="271"/>
      <c r="N237" s="271"/>
      <c r="O237" s="271"/>
      <c r="P237" s="271"/>
      <c r="Q237" s="271"/>
      <c r="R237" s="271"/>
      <c r="S237" s="271"/>
      <c r="T237" s="271"/>
      <c r="U237" s="271"/>
      <c r="V237" s="271"/>
      <c r="W237" s="271"/>
      <c r="X237" s="271"/>
      <c r="Y237" s="271"/>
      <c r="Z237" s="271"/>
      <c r="AA237" s="271"/>
      <c r="AB237" s="271"/>
      <c r="AC237" s="271"/>
      <c r="AD237" s="271"/>
      <c r="AE237" s="271"/>
      <c r="AF237" s="271"/>
      <c r="AG237" s="271"/>
      <c r="AH237" s="271"/>
      <c r="AI237" s="271"/>
      <c r="AJ237" s="271"/>
      <c r="AK237" s="271"/>
      <c r="AL237" s="271"/>
      <c r="AM237" s="271"/>
      <c r="AN237" s="271"/>
      <c r="AO237" s="271"/>
      <c r="AP237" s="271"/>
      <c r="AQ237" s="271"/>
      <c r="AR237" s="271"/>
      <c r="AS237" s="271"/>
      <c r="AT237" s="271"/>
      <c r="AU237" s="271"/>
      <c r="AV237" s="271"/>
      <c r="AW237" s="271"/>
      <c r="AX237" s="271"/>
      <c r="AY237" s="271"/>
      <c r="AZ237" s="271"/>
      <c r="BA237" s="271"/>
      <c r="BB237" s="271"/>
      <c r="BC237" s="271"/>
      <c r="BD237" s="271"/>
      <c r="BE237" s="271"/>
      <c r="BF237" s="271"/>
      <c r="BG237" s="271"/>
      <c r="BH237" s="271"/>
      <c r="BI237" s="271"/>
      <c r="BJ237" s="271"/>
      <c r="BK237" s="271"/>
      <c r="BL237" s="271"/>
      <c r="BM237" s="271"/>
      <c r="BN237" s="271"/>
      <c r="BO237" s="271"/>
      <c r="BP237" s="271"/>
      <c r="BQ237" s="271"/>
      <c r="BR237" s="271"/>
      <c r="BS237" s="271"/>
      <c r="BT237" s="271"/>
      <c r="BU237" s="271"/>
      <c r="BV237" s="271"/>
      <c r="BW237" s="271"/>
      <c r="BX237" s="271"/>
      <c r="BY237" s="271"/>
      <c r="BZ237" s="271"/>
      <c r="CA237" s="271"/>
      <c r="CB237" s="271"/>
      <c r="CC237" s="271"/>
      <c r="CD237" s="271"/>
      <c r="CE237" s="271"/>
      <c r="CF237" s="271"/>
      <c r="CW237" s="271"/>
      <c r="CX237" s="271"/>
      <c r="CY237" s="271"/>
      <c r="CZ237" s="271"/>
      <c r="DA237" s="271"/>
      <c r="DB237" s="271"/>
      <c r="DC237" s="271"/>
      <c r="DD237" s="271"/>
      <c r="DE237" s="271"/>
      <c r="DF237" s="271"/>
      <c r="DG237" s="271"/>
      <c r="DH237" s="271"/>
      <c r="DI237" s="271"/>
      <c r="DJ237" s="271"/>
      <c r="DK237" s="271"/>
      <c r="DL237" s="271"/>
      <c r="DM237" s="271"/>
      <c r="DN237" s="271"/>
      <c r="DO237" s="271"/>
      <c r="DP237" s="271"/>
      <c r="DQ237" s="271"/>
      <c r="DR237" s="271"/>
      <c r="DS237" s="271"/>
      <c r="DT237" s="271"/>
      <c r="DU237" s="271"/>
      <c r="DV237" s="271"/>
      <c r="DW237" s="271"/>
      <c r="DX237" s="271"/>
      <c r="DY237" s="271"/>
      <c r="DZ237" s="271"/>
      <c r="EA237" s="271"/>
      <c r="EB237" s="271"/>
      <c r="EC237" s="271"/>
      <c r="ED237" s="271"/>
      <c r="EE237" s="271"/>
      <c r="EF237" s="271"/>
      <c r="EG237" s="271"/>
      <c r="EH237" s="271"/>
      <c r="EI237" s="271"/>
      <c r="EJ237" s="271"/>
      <c r="EK237" s="271"/>
      <c r="EL237" s="271"/>
      <c r="EM237" s="271"/>
      <c r="EN237" s="271"/>
      <c r="EO237" s="271"/>
      <c r="EP237" s="271"/>
      <c r="EQ237" s="271"/>
      <c r="ER237" s="271"/>
      <c r="ES237" s="271"/>
      <c r="ET237" s="271"/>
      <c r="EU237" s="271"/>
      <c r="EV237" s="271"/>
      <c r="EW237" s="271"/>
      <c r="EX237" s="271"/>
      <c r="EY237" s="271"/>
      <c r="EZ237" s="271"/>
      <c r="FA237" s="271"/>
      <c r="FB237" s="271"/>
      <c r="FC237" s="271"/>
      <c r="FD237" s="271"/>
      <c r="FE237" s="271"/>
      <c r="FF237" s="271"/>
      <c r="FG237" s="271"/>
      <c r="FH237" s="271"/>
      <c r="FI237" s="271"/>
      <c r="FJ237" s="271"/>
      <c r="FK237" s="271"/>
      <c r="FL237" s="271"/>
      <c r="FM237" s="271"/>
      <c r="FN237" s="271"/>
      <c r="FO237" s="271"/>
      <c r="FP237" s="271"/>
      <c r="FQ237" s="271"/>
      <c r="FR237" s="271"/>
      <c r="FS237" s="271"/>
      <c r="FT237" s="271"/>
      <c r="FU237" s="271"/>
      <c r="FV237" s="271"/>
      <c r="FW237" s="271"/>
      <c r="FX237" s="271"/>
      <c r="FY237" s="271"/>
      <c r="FZ237" s="271"/>
      <c r="GA237" s="271"/>
      <c r="GB237" s="271"/>
      <c r="GC237" s="271"/>
      <c r="GD237" s="271"/>
      <c r="GE237" s="271"/>
      <c r="GF237" s="271"/>
      <c r="GG237" s="271"/>
      <c r="GH237" s="271"/>
      <c r="GI237" s="271"/>
      <c r="GJ237" s="271"/>
      <c r="HA237" s="279"/>
      <c r="HB237" s="279"/>
      <c r="HC237" s="279"/>
      <c r="HD237" s="279"/>
      <c r="HE237" s="279"/>
      <c r="HF237" s="279"/>
      <c r="HG237" s="279"/>
      <c r="HH237" s="279"/>
      <c r="HI237" s="279"/>
      <c r="HJ237" s="279"/>
      <c r="HK237" s="279"/>
      <c r="HL237" s="279"/>
      <c r="HM237" s="279"/>
      <c r="HN237" s="279"/>
      <c r="HO237" s="279"/>
      <c r="HP237" s="279"/>
      <c r="HQ237" s="279"/>
      <c r="HR237" s="279"/>
      <c r="HS237" s="279"/>
      <c r="HT237" s="279"/>
      <c r="HU237" s="279"/>
      <c r="HV237" s="279"/>
      <c r="HW237" s="279"/>
      <c r="HX237" s="279"/>
      <c r="HY237" s="279"/>
      <c r="HZ237" s="279"/>
      <c r="IA237" s="279"/>
      <c r="IB237" s="279"/>
      <c r="IC237" s="279"/>
      <c r="ID237" s="279"/>
      <c r="IE237" s="279"/>
      <c r="IF237" s="279"/>
      <c r="IG237" s="279"/>
      <c r="IH237" s="279"/>
      <c r="II237" s="279"/>
      <c r="IJ237" s="279"/>
      <c r="IK237" s="279"/>
      <c r="IL237" s="279"/>
      <c r="IM237" s="279"/>
      <c r="IN237" s="279"/>
      <c r="IO237" s="279"/>
      <c r="IP237" s="279"/>
      <c r="IQ237" s="279"/>
      <c r="IR237" s="279"/>
      <c r="IS237" s="279"/>
      <c r="IT237" s="279"/>
      <c r="IU237" s="279"/>
      <c r="IV237" s="279"/>
      <c r="IW237" s="279"/>
      <c r="IX237" s="279"/>
      <c r="IY237" s="279"/>
      <c r="IZ237" s="279"/>
      <c r="JA237" s="279"/>
      <c r="JB237" s="279"/>
      <c r="JC237" s="279"/>
      <c r="JD237" s="279"/>
      <c r="JE237" s="279"/>
      <c r="JF237" s="279"/>
      <c r="JG237" s="279"/>
      <c r="JH237" s="279"/>
      <c r="JI237" s="279"/>
      <c r="JJ237" s="279"/>
      <c r="JK237" s="279"/>
      <c r="JL237" s="279"/>
      <c r="JM237" s="279"/>
      <c r="JN237" s="279"/>
      <c r="JO237" s="279"/>
      <c r="JP237" s="279"/>
      <c r="JQ237" s="279"/>
      <c r="JR237" s="279"/>
      <c r="JS237" s="279"/>
      <c r="JT237" s="279"/>
      <c r="JU237" s="279"/>
      <c r="JV237" s="279"/>
      <c r="JW237" s="279"/>
      <c r="JX237" s="279"/>
      <c r="JY237" s="279"/>
      <c r="JZ237" s="279"/>
      <c r="KA237" s="279"/>
      <c r="KB237" s="279"/>
      <c r="KC237" s="279"/>
      <c r="KD237" s="279"/>
      <c r="KE237" s="288"/>
    </row>
    <row r="238" spans="2:291 1521:2045 2076:3054 3109:4022 4097:5010 5131:5514" ht="5.0999999999999996" customHeight="1">
      <c r="B238" s="315"/>
      <c r="C238" s="272"/>
      <c r="D238" s="273"/>
      <c r="E238" s="273"/>
      <c r="F238" s="273"/>
      <c r="G238" s="273"/>
      <c r="H238" s="273"/>
      <c r="I238" s="273"/>
      <c r="J238" s="273"/>
      <c r="K238" s="273"/>
      <c r="L238" s="273"/>
      <c r="M238" s="273"/>
      <c r="N238" s="273"/>
      <c r="O238" s="273"/>
      <c r="P238" s="273"/>
      <c r="Q238" s="273"/>
      <c r="R238" s="273"/>
      <c r="S238" s="273"/>
      <c r="T238" s="274"/>
      <c r="U238" s="272"/>
      <c r="V238" s="273"/>
      <c r="W238" s="273"/>
      <c r="X238" s="273"/>
      <c r="Y238" s="273"/>
      <c r="Z238" s="273"/>
      <c r="AA238" s="273"/>
      <c r="AB238" s="273"/>
      <c r="AC238" s="273"/>
      <c r="AD238" s="273"/>
      <c r="AE238" s="273"/>
      <c r="AF238" s="273"/>
      <c r="AG238" s="273"/>
      <c r="AH238" s="273"/>
      <c r="AI238" s="273"/>
      <c r="AJ238" s="273"/>
      <c r="AK238" s="273"/>
      <c r="AL238" s="274"/>
      <c r="AM238" s="272"/>
      <c r="AN238" s="273"/>
      <c r="AO238" s="273"/>
      <c r="AP238" s="273"/>
      <c r="AQ238" s="273"/>
      <c r="AR238" s="273"/>
      <c r="AS238" s="273"/>
      <c r="AT238" s="273"/>
      <c r="AU238" s="273"/>
      <c r="AV238" s="273"/>
      <c r="AW238" s="273"/>
      <c r="AX238" s="273"/>
      <c r="AY238" s="273"/>
      <c r="AZ238" s="273"/>
      <c r="BA238" s="273"/>
      <c r="BB238" s="273"/>
      <c r="BC238" s="273"/>
      <c r="BD238" s="274"/>
      <c r="BE238" s="272"/>
      <c r="BF238" s="273"/>
      <c r="BG238" s="273"/>
      <c r="BH238" s="273"/>
      <c r="BI238" s="273"/>
      <c r="BJ238" s="273"/>
      <c r="BK238" s="273"/>
      <c r="BL238" s="273"/>
      <c r="BM238" s="273"/>
      <c r="BN238" s="273"/>
      <c r="BO238" s="273"/>
      <c r="BP238" s="273"/>
      <c r="BQ238" s="273"/>
      <c r="BR238" s="273"/>
      <c r="BS238" s="273"/>
      <c r="BT238" s="273"/>
      <c r="BU238" s="273"/>
      <c r="BV238" s="274"/>
      <c r="BW238" s="271"/>
      <c r="BX238" s="271"/>
      <c r="BY238" s="271"/>
      <c r="BZ238" s="271"/>
      <c r="CA238" s="271"/>
      <c r="CB238" s="271"/>
      <c r="CC238" s="271"/>
      <c r="CD238" s="271"/>
      <c r="CE238" s="271"/>
      <c r="CF238" s="271"/>
      <c r="CW238" s="271"/>
      <c r="CX238" s="271"/>
      <c r="CY238" s="271"/>
      <c r="CZ238" s="271"/>
      <c r="DA238" s="271"/>
      <c r="DB238" s="271"/>
      <c r="DC238" s="271"/>
      <c r="DD238" s="271"/>
      <c r="DE238" s="271"/>
      <c r="DF238" s="271"/>
      <c r="DG238" s="272"/>
      <c r="DH238" s="273"/>
      <c r="DI238" s="273"/>
      <c r="DJ238" s="273"/>
      <c r="DK238" s="273"/>
      <c r="DL238" s="273"/>
      <c r="DM238" s="273"/>
      <c r="DN238" s="273"/>
      <c r="DO238" s="273"/>
      <c r="DP238" s="273"/>
      <c r="DQ238" s="273"/>
      <c r="DR238" s="273"/>
      <c r="DS238" s="273"/>
      <c r="DT238" s="273"/>
      <c r="DU238" s="273"/>
      <c r="DV238" s="273"/>
      <c r="DW238" s="273"/>
      <c r="DX238" s="274"/>
      <c r="DY238" s="272"/>
      <c r="DZ238" s="273"/>
      <c r="EA238" s="273"/>
      <c r="EB238" s="273"/>
      <c r="EC238" s="273"/>
      <c r="ED238" s="273"/>
      <c r="EE238" s="273"/>
      <c r="EF238" s="273"/>
      <c r="EG238" s="273"/>
      <c r="EH238" s="273"/>
      <c r="EI238" s="273"/>
      <c r="EJ238" s="273"/>
      <c r="EK238" s="273"/>
      <c r="EL238" s="273"/>
      <c r="EM238" s="273"/>
      <c r="EN238" s="273"/>
      <c r="EO238" s="273"/>
      <c r="EP238" s="274"/>
      <c r="EQ238" s="272"/>
      <c r="ER238" s="273"/>
      <c r="ES238" s="273"/>
      <c r="ET238" s="273"/>
      <c r="EU238" s="273"/>
      <c r="EV238" s="273"/>
      <c r="EW238" s="273"/>
      <c r="EX238" s="273"/>
      <c r="EY238" s="273"/>
      <c r="EZ238" s="273"/>
      <c r="FA238" s="273"/>
      <c r="FB238" s="273"/>
      <c r="FC238" s="273"/>
      <c r="FD238" s="273"/>
      <c r="FE238" s="273"/>
      <c r="FF238" s="273"/>
      <c r="FG238" s="273"/>
      <c r="FH238" s="274"/>
      <c r="FI238" s="272"/>
      <c r="FJ238" s="273"/>
      <c r="FK238" s="273"/>
      <c r="FL238" s="273"/>
      <c r="FM238" s="273"/>
      <c r="FN238" s="273"/>
      <c r="FO238" s="273"/>
      <c r="FP238" s="273"/>
      <c r="FQ238" s="273"/>
      <c r="FR238" s="273"/>
      <c r="FS238" s="273"/>
      <c r="FT238" s="273"/>
      <c r="FU238" s="273"/>
      <c r="FV238" s="273"/>
      <c r="FW238" s="273"/>
      <c r="FX238" s="273"/>
      <c r="FY238" s="273"/>
      <c r="FZ238" s="274"/>
      <c r="GA238" s="271"/>
      <c r="GB238" s="271"/>
      <c r="GC238" s="271"/>
      <c r="GD238" s="271"/>
      <c r="GE238" s="271"/>
      <c r="GF238" s="271"/>
      <c r="GG238" s="271"/>
      <c r="GH238" s="271"/>
      <c r="GI238" s="271"/>
      <c r="GJ238" s="271"/>
      <c r="HA238" s="279"/>
      <c r="HB238" s="279"/>
      <c r="HC238" s="279"/>
      <c r="HD238" s="279"/>
      <c r="HE238" s="279"/>
      <c r="HF238" s="279"/>
      <c r="HG238" s="279"/>
      <c r="HH238" s="279"/>
      <c r="HI238" s="279"/>
      <c r="HJ238" s="279"/>
      <c r="HK238" s="280"/>
      <c r="HL238" s="281"/>
      <c r="HM238" s="281"/>
      <c r="HN238" s="281"/>
      <c r="HO238" s="281"/>
      <c r="HP238" s="281"/>
      <c r="HQ238" s="281"/>
      <c r="HR238" s="281"/>
      <c r="HS238" s="281"/>
      <c r="HT238" s="281"/>
      <c r="HU238" s="281"/>
      <c r="HV238" s="281"/>
      <c r="HW238" s="281"/>
      <c r="HX238" s="281"/>
      <c r="HY238" s="281"/>
      <c r="HZ238" s="281"/>
      <c r="IA238" s="281"/>
      <c r="IB238" s="282"/>
      <c r="IC238" s="280"/>
      <c r="ID238" s="281"/>
      <c r="IE238" s="281"/>
      <c r="IF238" s="281"/>
      <c r="IG238" s="281"/>
      <c r="IH238" s="281"/>
      <c r="II238" s="281"/>
      <c r="IJ238" s="281"/>
      <c r="IK238" s="281"/>
      <c r="IL238" s="281"/>
      <c r="IM238" s="281"/>
      <c r="IN238" s="281"/>
      <c r="IO238" s="281"/>
      <c r="IP238" s="281"/>
      <c r="IQ238" s="281"/>
      <c r="IR238" s="281"/>
      <c r="IS238" s="281"/>
      <c r="IT238" s="282"/>
      <c r="IU238" s="280"/>
      <c r="IV238" s="281"/>
      <c r="IW238" s="281"/>
      <c r="IX238" s="281"/>
      <c r="IY238" s="281"/>
      <c r="IZ238" s="281"/>
      <c r="JA238" s="281"/>
      <c r="JB238" s="281"/>
      <c r="JC238" s="281"/>
      <c r="JD238" s="281"/>
      <c r="JE238" s="281"/>
      <c r="JF238" s="281"/>
      <c r="JG238" s="281"/>
      <c r="JH238" s="281"/>
      <c r="JI238" s="281"/>
      <c r="JJ238" s="281"/>
      <c r="JK238" s="281"/>
      <c r="JL238" s="282"/>
      <c r="JM238" s="280"/>
      <c r="JN238" s="281"/>
      <c r="JO238" s="281"/>
      <c r="JP238" s="281"/>
      <c r="JQ238" s="281"/>
      <c r="JR238" s="281"/>
      <c r="JS238" s="281"/>
      <c r="JT238" s="281"/>
      <c r="JU238" s="281"/>
      <c r="JV238" s="281"/>
      <c r="JW238" s="281"/>
      <c r="JX238" s="281"/>
      <c r="JY238" s="281"/>
      <c r="JZ238" s="281"/>
      <c r="KA238" s="281"/>
      <c r="KB238" s="281"/>
      <c r="KC238" s="281"/>
      <c r="KD238" s="282"/>
      <c r="KE238" s="288"/>
      <c r="CEG238" s="172"/>
      <c r="CEH238" s="172"/>
    </row>
    <row r="239" spans="2:291 1521:2045 2076:3054 3109:4022 4097:5010 5131:5514" ht="5.0999999999999996" customHeight="1">
      <c r="B239" s="315"/>
      <c r="C239" s="270"/>
      <c r="D239" s="271"/>
      <c r="E239" s="585" t="s">
        <v>55</v>
      </c>
      <c r="F239" s="586"/>
      <c r="G239" s="586"/>
      <c r="H239" s="589">
        <v>13</v>
      </c>
      <c r="I239" s="589"/>
      <c r="J239" s="590"/>
      <c r="K239" s="271"/>
      <c r="L239" s="271"/>
      <c r="M239" s="585" t="s">
        <v>55</v>
      </c>
      <c r="N239" s="586"/>
      <c r="O239" s="586"/>
      <c r="P239" s="589">
        <v>13</v>
      </c>
      <c r="Q239" s="589"/>
      <c r="R239" s="590"/>
      <c r="S239" s="271"/>
      <c r="T239" s="275"/>
      <c r="U239" s="270"/>
      <c r="V239" s="271"/>
      <c r="W239" s="585" t="s">
        <v>55</v>
      </c>
      <c r="X239" s="586"/>
      <c r="Y239" s="586"/>
      <c r="Z239" s="589">
        <v>13</v>
      </c>
      <c r="AA239" s="589"/>
      <c r="AB239" s="590"/>
      <c r="AC239" s="271"/>
      <c r="AD239" s="271"/>
      <c r="AE239" s="585" t="s">
        <v>55</v>
      </c>
      <c r="AF239" s="586"/>
      <c r="AG239" s="586"/>
      <c r="AH239" s="589">
        <v>13</v>
      </c>
      <c r="AI239" s="589"/>
      <c r="AJ239" s="590"/>
      <c r="AK239" s="271"/>
      <c r="AL239" s="275"/>
      <c r="AM239" s="270"/>
      <c r="AN239" s="271"/>
      <c r="AO239" s="585" t="s">
        <v>55</v>
      </c>
      <c r="AP239" s="586"/>
      <c r="AQ239" s="586"/>
      <c r="AR239" s="589">
        <v>13</v>
      </c>
      <c r="AS239" s="589"/>
      <c r="AT239" s="590"/>
      <c r="AU239" s="271"/>
      <c r="AV239" s="271"/>
      <c r="AW239" s="585" t="s">
        <v>55</v>
      </c>
      <c r="AX239" s="586"/>
      <c r="AY239" s="586"/>
      <c r="AZ239" s="589">
        <v>13</v>
      </c>
      <c r="BA239" s="589"/>
      <c r="BB239" s="590"/>
      <c r="BC239" s="271"/>
      <c r="BD239" s="275"/>
      <c r="BE239" s="270"/>
      <c r="BF239" s="271"/>
      <c r="BG239" s="585" t="s">
        <v>55</v>
      </c>
      <c r="BH239" s="586"/>
      <c r="BI239" s="586"/>
      <c r="BJ239" s="589">
        <v>13</v>
      </c>
      <c r="BK239" s="589"/>
      <c r="BL239" s="590"/>
      <c r="BM239" s="271"/>
      <c r="BN239" s="271"/>
      <c r="BO239" s="585" t="s">
        <v>55</v>
      </c>
      <c r="BP239" s="586"/>
      <c r="BQ239" s="586"/>
      <c r="BR239" s="589">
        <v>13</v>
      </c>
      <c r="BS239" s="589"/>
      <c r="BT239" s="590"/>
      <c r="BU239" s="271"/>
      <c r="BV239" s="275"/>
      <c r="BW239" s="271"/>
      <c r="BX239" s="271"/>
      <c r="BY239" s="271"/>
      <c r="BZ239" s="271"/>
      <c r="CA239" s="271"/>
      <c r="CB239" s="271"/>
      <c r="CC239" s="271"/>
      <c r="CD239" s="271"/>
      <c r="CE239" s="271"/>
      <c r="CF239" s="271"/>
      <c r="CW239" s="271"/>
      <c r="CX239" s="271"/>
      <c r="CY239" s="271"/>
      <c r="CZ239" s="271"/>
      <c r="DA239" s="271"/>
      <c r="DB239" s="271"/>
      <c r="DC239" s="271"/>
      <c r="DD239" s="271"/>
      <c r="DE239" s="271"/>
      <c r="DF239" s="271"/>
      <c r="DG239" s="270"/>
      <c r="DH239" s="271"/>
      <c r="DI239" s="585" t="s">
        <v>55</v>
      </c>
      <c r="DJ239" s="586"/>
      <c r="DK239" s="586"/>
      <c r="DL239" s="589">
        <v>14</v>
      </c>
      <c r="DM239" s="589"/>
      <c r="DN239" s="590"/>
      <c r="DO239" s="271"/>
      <c r="DP239" s="271"/>
      <c r="DQ239" s="585" t="s">
        <v>55</v>
      </c>
      <c r="DR239" s="586"/>
      <c r="DS239" s="586"/>
      <c r="DT239" s="589">
        <v>14</v>
      </c>
      <c r="DU239" s="589"/>
      <c r="DV239" s="590"/>
      <c r="DW239" s="271"/>
      <c r="DX239" s="275"/>
      <c r="DY239" s="270"/>
      <c r="DZ239" s="271"/>
      <c r="EA239" s="585" t="s">
        <v>55</v>
      </c>
      <c r="EB239" s="586"/>
      <c r="EC239" s="586"/>
      <c r="ED239" s="589">
        <v>14</v>
      </c>
      <c r="EE239" s="589"/>
      <c r="EF239" s="590"/>
      <c r="EG239" s="271"/>
      <c r="EH239" s="271"/>
      <c r="EI239" s="585" t="s">
        <v>55</v>
      </c>
      <c r="EJ239" s="586"/>
      <c r="EK239" s="586"/>
      <c r="EL239" s="589">
        <v>14</v>
      </c>
      <c r="EM239" s="589"/>
      <c r="EN239" s="590"/>
      <c r="EO239" s="271"/>
      <c r="EP239" s="275"/>
      <c r="EQ239" s="270"/>
      <c r="ER239" s="271"/>
      <c r="ES239" s="585" t="s">
        <v>55</v>
      </c>
      <c r="ET239" s="586"/>
      <c r="EU239" s="586"/>
      <c r="EV239" s="589">
        <v>14</v>
      </c>
      <c r="EW239" s="589"/>
      <c r="EX239" s="590"/>
      <c r="EY239" s="271"/>
      <c r="EZ239" s="271"/>
      <c r="FA239" s="585" t="s">
        <v>55</v>
      </c>
      <c r="FB239" s="586"/>
      <c r="FC239" s="586"/>
      <c r="FD239" s="589">
        <v>14</v>
      </c>
      <c r="FE239" s="589"/>
      <c r="FF239" s="590"/>
      <c r="FG239" s="271"/>
      <c r="FH239" s="275"/>
      <c r="FI239" s="270"/>
      <c r="FJ239" s="271"/>
      <c r="FK239" s="585" t="s">
        <v>55</v>
      </c>
      <c r="FL239" s="586"/>
      <c r="FM239" s="586"/>
      <c r="FN239" s="589">
        <v>14</v>
      </c>
      <c r="FO239" s="589"/>
      <c r="FP239" s="590"/>
      <c r="FQ239" s="271"/>
      <c r="FR239" s="271"/>
      <c r="FS239" s="585" t="s">
        <v>55</v>
      </c>
      <c r="FT239" s="586"/>
      <c r="FU239" s="586"/>
      <c r="FV239" s="589">
        <v>14</v>
      </c>
      <c r="FW239" s="589"/>
      <c r="FX239" s="590"/>
      <c r="FY239" s="271"/>
      <c r="FZ239" s="275"/>
      <c r="GA239" s="271"/>
      <c r="GB239" s="271"/>
      <c r="GC239" s="271"/>
      <c r="GD239" s="271"/>
      <c r="GE239" s="271"/>
      <c r="GF239" s="271"/>
      <c r="GG239" s="271"/>
      <c r="GH239" s="271"/>
      <c r="GI239" s="271"/>
      <c r="GJ239" s="271"/>
      <c r="HA239" s="279"/>
      <c r="HB239" s="279"/>
      <c r="HC239" s="279"/>
      <c r="HD239" s="279"/>
      <c r="HE239" s="279"/>
      <c r="HF239" s="279"/>
      <c r="HG239" s="279"/>
      <c r="HH239" s="279"/>
      <c r="HI239" s="279"/>
      <c r="HJ239" s="279"/>
      <c r="HK239" s="283"/>
      <c r="HL239" s="279"/>
      <c r="HM239" s="599" t="s">
        <v>54</v>
      </c>
      <c r="HN239" s="600"/>
      <c r="HO239" s="600"/>
      <c r="HP239" s="603">
        <v>11</v>
      </c>
      <c r="HQ239" s="603"/>
      <c r="HR239" s="604"/>
      <c r="HS239" s="279"/>
      <c r="HT239" s="279"/>
      <c r="HU239" s="599" t="s">
        <v>54</v>
      </c>
      <c r="HV239" s="600"/>
      <c r="HW239" s="600"/>
      <c r="HX239" s="603">
        <v>11</v>
      </c>
      <c r="HY239" s="603"/>
      <c r="HZ239" s="604"/>
      <c r="IA239" s="279"/>
      <c r="IB239" s="284"/>
      <c r="IC239" s="283"/>
      <c r="ID239" s="279"/>
      <c r="IE239" s="599" t="s">
        <v>54</v>
      </c>
      <c r="IF239" s="600"/>
      <c r="IG239" s="600"/>
      <c r="IH239" s="603">
        <v>11</v>
      </c>
      <c r="II239" s="603"/>
      <c r="IJ239" s="604"/>
      <c r="IK239" s="279"/>
      <c r="IL239" s="279"/>
      <c r="IM239" s="599" t="s">
        <v>54</v>
      </c>
      <c r="IN239" s="600"/>
      <c r="IO239" s="600"/>
      <c r="IP239" s="603">
        <v>11</v>
      </c>
      <c r="IQ239" s="603"/>
      <c r="IR239" s="604"/>
      <c r="IS239" s="279"/>
      <c r="IT239" s="284"/>
      <c r="IU239" s="283"/>
      <c r="IV239" s="279"/>
      <c r="IW239" s="599" t="s">
        <v>54</v>
      </c>
      <c r="IX239" s="600"/>
      <c r="IY239" s="600"/>
      <c r="IZ239" s="603">
        <v>11</v>
      </c>
      <c r="JA239" s="603"/>
      <c r="JB239" s="604"/>
      <c r="JC239" s="279"/>
      <c r="JD239" s="279"/>
      <c r="JE239" s="599" t="s">
        <v>54</v>
      </c>
      <c r="JF239" s="600"/>
      <c r="JG239" s="600"/>
      <c r="JH239" s="603">
        <v>11</v>
      </c>
      <c r="JI239" s="603"/>
      <c r="JJ239" s="604"/>
      <c r="JK239" s="279"/>
      <c r="JL239" s="284"/>
      <c r="JM239" s="283"/>
      <c r="JN239" s="279"/>
      <c r="JO239" s="599" t="s">
        <v>54</v>
      </c>
      <c r="JP239" s="600"/>
      <c r="JQ239" s="600"/>
      <c r="JR239" s="603">
        <v>11</v>
      </c>
      <c r="JS239" s="603"/>
      <c r="JT239" s="604"/>
      <c r="JU239" s="279"/>
      <c r="JV239" s="279"/>
      <c r="JW239" s="599" t="s">
        <v>54</v>
      </c>
      <c r="JX239" s="600"/>
      <c r="JY239" s="600"/>
      <c r="JZ239" s="603">
        <v>11</v>
      </c>
      <c r="KA239" s="603"/>
      <c r="KB239" s="604"/>
      <c r="KC239" s="279"/>
      <c r="KD239" s="284"/>
      <c r="KE239" s="288"/>
      <c r="CCX239" s="189"/>
      <c r="CCY239" s="189"/>
      <c r="CCZ239" s="189"/>
      <c r="CDA239" s="190"/>
      <c r="CDB239" s="190"/>
      <c r="CDC239" s="190"/>
      <c r="CDF239" s="189"/>
      <c r="CDG239" s="189"/>
      <c r="CDH239" s="189"/>
      <c r="CDI239" s="190"/>
      <c r="CDJ239" s="190"/>
      <c r="CDK239" s="190"/>
      <c r="CDP239" s="189"/>
      <c r="CDQ239" s="189"/>
      <c r="CDR239" s="189"/>
      <c r="CDS239" s="190"/>
      <c r="CDT239" s="190"/>
      <c r="CDU239" s="190"/>
      <c r="CDX239" s="189"/>
      <c r="CDY239" s="189"/>
      <c r="CDZ239" s="189"/>
      <c r="CEA239" s="190"/>
      <c r="CEB239" s="190"/>
      <c r="CEC239" s="190"/>
      <c r="CEG239" s="172"/>
      <c r="CEH239" s="172"/>
    </row>
    <row r="240" spans="2:291 1521:2045 2076:3054 3109:4022 4097:5010 5131:5514" ht="5.0999999999999996" customHeight="1">
      <c r="B240" s="315"/>
      <c r="C240" s="270"/>
      <c r="D240" s="271"/>
      <c r="E240" s="587"/>
      <c r="F240" s="588"/>
      <c r="G240" s="588"/>
      <c r="H240" s="591"/>
      <c r="I240" s="591"/>
      <c r="J240" s="592"/>
      <c r="K240" s="271"/>
      <c r="L240" s="271"/>
      <c r="M240" s="587"/>
      <c r="N240" s="588"/>
      <c r="O240" s="588"/>
      <c r="P240" s="591"/>
      <c r="Q240" s="591"/>
      <c r="R240" s="592"/>
      <c r="S240" s="271"/>
      <c r="T240" s="275"/>
      <c r="U240" s="270"/>
      <c r="V240" s="271"/>
      <c r="W240" s="587"/>
      <c r="X240" s="588"/>
      <c r="Y240" s="588"/>
      <c r="Z240" s="591"/>
      <c r="AA240" s="591"/>
      <c r="AB240" s="592"/>
      <c r="AC240" s="271"/>
      <c r="AD240" s="271"/>
      <c r="AE240" s="587"/>
      <c r="AF240" s="588"/>
      <c r="AG240" s="588"/>
      <c r="AH240" s="591"/>
      <c r="AI240" s="591"/>
      <c r="AJ240" s="592"/>
      <c r="AK240" s="271"/>
      <c r="AL240" s="275"/>
      <c r="AM240" s="270"/>
      <c r="AN240" s="271"/>
      <c r="AO240" s="587"/>
      <c r="AP240" s="588"/>
      <c r="AQ240" s="588"/>
      <c r="AR240" s="591"/>
      <c r="AS240" s="591"/>
      <c r="AT240" s="592"/>
      <c r="AU240" s="271"/>
      <c r="AV240" s="271"/>
      <c r="AW240" s="587"/>
      <c r="AX240" s="588"/>
      <c r="AY240" s="588"/>
      <c r="AZ240" s="591"/>
      <c r="BA240" s="591"/>
      <c r="BB240" s="592"/>
      <c r="BC240" s="271"/>
      <c r="BD240" s="275"/>
      <c r="BE240" s="270"/>
      <c r="BF240" s="271"/>
      <c r="BG240" s="587"/>
      <c r="BH240" s="588"/>
      <c r="BI240" s="588"/>
      <c r="BJ240" s="591"/>
      <c r="BK240" s="591"/>
      <c r="BL240" s="592"/>
      <c r="BM240" s="271"/>
      <c r="BN240" s="271"/>
      <c r="BO240" s="587"/>
      <c r="BP240" s="588"/>
      <c r="BQ240" s="588"/>
      <c r="BR240" s="591"/>
      <c r="BS240" s="591"/>
      <c r="BT240" s="592"/>
      <c r="BU240" s="271"/>
      <c r="BV240" s="275"/>
      <c r="BW240" s="271"/>
      <c r="BX240" s="271"/>
      <c r="BY240" s="271"/>
      <c r="BZ240" s="271"/>
      <c r="CA240" s="271"/>
      <c r="CB240" s="272"/>
      <c r="CC240" s="273"/>
      <c r="CD240" s="273"/>
      <c r="CE240" s="274"/>
      <c r="CF240" s="271"/>
      <c r="CW240" s="271"/>
      <c r="CX240" s="272"/>
      <c r="CY240" s="273"/>
      <c r="CZ240" s="273"/>
      <c r="DA240" s="274"/>
      <c r="DB240" s="271"/>
      <c r="DC240" s="271"/>
      <c r="DD240" s="271"/>
      <c r="DE240" s="271"/>
      <c r="DF240" s="271"/>
      <c r="DG240" s="270"/>
      <c r="DH240" s="271"/>
      <c r="DI240" s="587"/>
      <c r="DJ240" s="588"/>
      <c r="DK240" s="588"/>
      <c r="DL240" s="591"/>
      <c r="DM240" s="591"/>
      <c r="DN240" s="592"/>
      <c r="DO240" s="271"/>
      <c r="DP240" s="271"/>
      <c r="DQ240" s="587"/>
      <c r="DR240" s="588"/>
      <c r="DS240" s="588"/>
      <c r="DT240" s="591"/>
      <c r="DU240" s="591"/>
      <c r="DV240" s="592"/>
      <c r="DW240" s="271"/>
      <c r="DX240" s="275"/>
      <c r="DY240" s="270"/>
      <c r="DZ240" s="271"/>
      <c r="EA240" s="587"/>
      <c r="EB240" s="588"/>
      <c r="EC240" s="588"/>
      <c r="ED240" s="591"/>
      <c r="EE240" s="591"/>
      <c r="EF240" s="592"/>
      <c r="EG240" s="271"/>
      <c r="EH240" s="271"/>
      <c r="EI240" s="587"/>
      <c r="EJ240" s="588"/>
      <c r="EK240" s="588"/>
      <c r="EL240" s="591"/>
      <c r="EM240" s="591"/>
      <c r="EN240" s="592"/>
      <c r="EO240" s="271"/>
      <c r="EP240" s="275"/>
      <c r="EQ240" s="270"/>
      <c r="ER240" s="271"/>
      <c r="ES240" s="587"/>
      <c r="ET240" s="588"/>
      <c r="EU240" s="588"/>
      <c r="EV240" s="591"/>
      <c r="EW240" s="591"/>
      <c r="EX240" s="592"/>
      <c r="EY240" s="271"/>
      <c r="EZ240" s="271"/>
      <c r="FA240" s="587"/>
      <c r="FB240" s="588"/>
      <c r="FC240" s="588"/>
      <c r="FD240" s="591"/>
      <c r="FE240" s="591"/>
      <c r="FF240" s="592"/>
      <c r="FG240" s="271"/>
      <c r="FH240" s="275"/>
      <c r="FI240" s="270"/>
      <c r="FJ240" s="271"/>
      <c r="FK240" s="587"/>
      <c r="FL240" s="588"/>
      <c r="FM240" s="588"/>
      <c r="FN240" s="591"/>
      <c r="FO240" s="591"/>
      <c r="FP240" s="592"/>
      <c r="FQ240" s="271"/>
      <c r="FR240" s="271"/>
      <c r="FS240" s="587"/>
      <c r="FT240" s="588"/>
      <c r="FU240" s="588"/>
      <c r="FV240" s="591"/>
      <c r="FW240" s="591"/>
      <c r="FX240" s="592"/>
      <c r="FY240" s="271"/>
      <c r="FZ240" s="275"/>
      <c r="GA240" s="271"/>
      <c r="GB240" s="271"/>
      <c r="GC240" s="271"/>
      <c r="GD240" s="271"/>
      <c r="GE240" s="271"/>
      <c r="GF240" s="271"/>
      <c r="GG240" s="271"/>
      <c r="GH240" s="271"/>
      <c r="GI240" s="271"/>
      <c r="GJ240" s="271"/>
      <c r="HA240" s="279"/>
      <c r="HB240" s="280"/>
      <c r="HC240" s="281"/>
      <c r="HD240" s="281"/>
      <c r="HE240" s="282"/>
      <c r="HF240" s="279"/>
      <c r="HG240" s="279"/>
      <c r="HH240" s="279"/>
      <c r="HI240" s="279"/>
      <c r="HJ240" s="279"/>
      <c r="HK240" s="283"/>
      <c r="HL240" s="279"/>
      <c r="HM240" s="601"/>
      <c r="HN240" s="602"/>
      <c r="HO240" s="602"/>
      <c r="HP240" s="605"/>
      <c r="HQ240" s="605"/>
      <c r="HR240" s="606"/>
      <c r="HS240" s="279"/>
      <c r="HT240" s="279"/>
      <c r="HU240" s="601"/>
      <c r="HV240" s="602"/>
      <c r="HW240" s="602"/>
      <c r="HX240" s="605"/>
      <c r="HY240" s="605"/>
      <c r="HZ240" s="606"/>
      <c r="IA240" s="279"/>
      <c r="IB240" s="284"/>
      <c r="IC240" s="283"/>
      <c r="ID240" s="279"/>
      <c r="IE240" s="601"/>
      <c r="IF240" s="602"/>
      <c r="IG240" s="602"/>
      <c r="IH240" s="605"/>
      <c r="II240" s="605"/>
      <c r="IJ240" s="606"/>
      <c r="IK240" s="279"/>
      <c r="IL240" s="279"/>
      <c r="IM240" s="601"/>
      <c r="IN240" s="602"/>
      <c r="IO240" s="602"/>
      <c r="IP240" s="605"/>
      <c r="IQ240" s="605"/>
      <c r="IR240" s="606"/>
      <c r="IS240" s="279"/>
      <c r="IT240" s="284"/>
      <c r="IU240" s="283"/>
      <c r="IV240" s="279"/>
      <c r="IW240" s="601"/>
      <c r="IX240" s="602"/>
      <c r="IY240" s="602"/>
      <c r="IZ240" s="605"/>
      <c r="JA240" s="605"/>
      <c r="JB240" s="606"/>
      <c r="JC240" s="279"/>
      <c r="JD240" s="279"/>
      <c r="JE240" s="601"/>
      <c r="JF240" s="602"/>
      <c r="JG240" s="602"/>
      <c r="JH240" s="605"/>
      <c r="JI240" s="605"/>
      <c r="JJ240" s="606"/>
      <c r="JK240" s="279"/>
      <c r="JL240" s="284"/>
      <c r="JM240" s="283"/>
      <c r="JN240" s="279"/>
      <c r="JO240" s="601"/>
      <c r="JP240" s="602"/>
      <c r="JQ240" s="602"/>
      <c r="JR240" s="605"/>
      <c r="JS240" s="605"/>
      <c r="JT240" s="606"/>
      <c r="JU240" s="279"/>
      <c r="JV240" s="279"/>
      <c r="JW240" s="601"/>
      <c r="JX240" s="602"/>
      <c r="JY240" s="602"/>
      <c r="JZ240" s="605"/>
      <c r="KA240" s="605"/>
      <c r="KB240" s="606"/>
      <c r="KC240" s="279"/>
      <c r="KD240" s="284"/>
      <c r="KE240" s="288"/>
      <c r="CCE240" s="192"/>
      <c r="CCI240" s="191"/>
      <c r="CCJ240" s="191"/>
      <c r="CCK240" s="192"/>
      <c r="CCL240" s="192"/>
      <c r="CCP240" s="191"/>
      <c r="CCQ240" s="191"/>
      <c r="CCR240" s="192"/>
      <c r="CCS240" s="192"/>
      <c r="CCX240" s="189"/>
      <c r="CCY240" s="189"/>
      <c r="CCZ240" s="189"/>
      <c r="CDA240" s="190"/>
      <c r="CDB240" s="190"/>
      <c r="CDC240" s="190"/>
      <c r="CDF240" s="189"/>
      <c r="CDG240" s="189"/>
      <c r="CDH240" s="189"/>
      <c r="CDI240" s="190"/>
      <c r="CDJ240" s="190"/>
      <c r="CDK240" s="190"/>
      <c r="CDP240" s="189"/>
      <c r="CDQ240" s="189"/>
      <c r="CDR240" s="189"/>
      <c r="CDS240" s="190"/>
      <c r="CDT240" s="190"/>
      <c r="CDU240" s="190"/>
      <c r="CDX240" s="189"/>
      <c r="CDY240" s="189"/>
      <c r="CDZ240" s="189"/>
      <c r="CEA240" s="190"/>
      <c r="CEB240" s="190"/>
      <c r="CEC240" s="190"/>
      <c r="CEG240" s="172"/>
      <c r="CEH240" s="172"/>
    </row>
    <row r="241" spans="2:291 2111:2166" ht="5.0999999999999996" customHeight="1">
      <c r="B241" s="315"/>
      <c r="C241" s="270"/>
      <c r="D241" s="271"/>
      <c r="E241" s="587"/>
      <c r="F241" s="588"/>
      <c r="G241" s="588"/>
      <c r="H241" s="591"/>
      <c r="I241" s="591"/>
      <c r="J241" s="592"/>
      <c r="K241" s="271"/>
      <c r="L241" s="271"/>
      <c r="M241" s="587"/>
      <c r="N241" s="588"/>
      <c r="O241" s="588"/>
      <c r="P241" s="591"/>
      <c r="Q241" s="591"/>
      <c r="R241" s="592"/>
      <c r="S241" s="271"/>
      <c r="T241" s="275"/>
      <c r="U241" s="270"/>
      <c r="V241" s="271"/>
      <c r="W241" s="587"/>
      <c r="X241" s="588"/>
      <c r="Y241" s="588"/>
      <c r="Z241" s="591"/>
      <c r="AA241" s="591"/>
      <c r="AB241" s="592"/>
      <c r="AC241" s="271"/>
      <c r="AD241" s="271"/>
      <c r="AE241" s="587"/>
      <c r="AF241" s="588"/>
      <c r="AG241" s="588"/>
      <c r="AH241" s="591"/>
      <c r="AI241" s="591"/>
      <c r="AJ241" s="592"/>
      <c r="AK241" s="271"/>
      <c r="AL241" s="275"/>
      <c r="AM241" s="270"/>
      <c r="AN241" s="271"/>
      <c r="AO241" s="587"/>
      <c r="AP241" s="588"/>
      <c r="AQ241" s="588"/>
      <c r="AR241" s="591"/>
      <c r="AS241" s="591"/>
      <c r="AT241" s="592"/>
      <c r="AU241" s="271"/>
      <c r="AV241" s="271"/>
      <c r="AW241" s="587"/>
      <c r="AX241" s="588"/>
      <c r="AY241" s="588"/>
      <c r="AZ241" s="591"/>
      <c r="BA241" s="591"/>
      <c r="BB241" s="592"/>
      <c r="BC241" s="271"/>
      <c r="BD241" s="275"/>
      <c r="BE241" s="270"/>
      <c r="BF241" s="271"/>
      <c r="BG241" s="587"/>
      <c r="BH241" s="588"/>
      <c r="BI241" s="588"/>
      <c r="BJ241" s="591"/>
      <c r="BK241" s="591"/>
      <c r="BL241" s="592"/>
      <c r="BM241" s="271"/>
      <c r="BN241" s="271"/>
      <c r="BO241" s="587"/>
      <c r="BP241" s="588"/>
      <c r="BQ241" s="588"/>
      <c r="BR241" s="591"/>
      <c r="BS241" s="591"/>
      <c r="BT241" s="592"/>
      <c r="BU241" s="271"/>
      <c r="BV241" s="275"/>
      <c r="BW241" s="271"/>
      <c r="BX241" s="271"/>
      <c r="BY241" s="271"/>
      <c r="BZ241" s="271"/>
      <c r="CA241" s="271"/>
      <c r="CB241" s="270"/>
      <c r="CC241" s="271"/>
      <c r="CD241" s="271"/>
      <c r="CE241" s="275"/>
      <c r="CF241" s="271"/>
      <c r="CW241" s="271"/>
      <c r="CX241" s="270"/>
      <c r="CY241" s="271"/>
      <c r="CZ241" s="271"/>
      <c r="DA241" s="275"/>
      <c r="DB241" s="271"/>
      <c r="DC241" s="271"/>
      <c r="DD241" s="271"/>
      <c r="DE241" s="271"/>
      <c r="DF241" s="271"/>
      <c r="DG241" s="270"/>
      <c r="DH241" s="271"/>
      <c r="DI241" s="587"/>
      <c r="DJ241" s="588"/>
      <c r="DK241" s="588"/>
      <c r="DL241" s="591"/>
      <c r="DM241" s="591"/>
      <c r="DN241" s="592"/>
      <c r="DO241" s="271"/>
      <c r="DP241" s="271"/>
      <c r="DQ241" s="587"/>
      <c r="DR241" s="588"/>
      <c r="DS241" s="588"/>
      <c r="DT241" s="591"/>
      <c r="DU241" s="591"/>
      <c r="DV241" s="592"/>
      <c r="DW241" s="271"/>
      <c r="DX241" s="275"/>
      <c r="DY241" s="270"/>
      <c r="DZ241" s="271"/>
      <c r="EA241" s="587"/>
      <c r="EB241" s="588"/>
      <c r="EC241" s="588"/>
      <c r="ED241" s="591"/>
      <c r="EE241" s="591"/>
      <c r="EF241" s="592"/>
      <c r="EG241" s="271"/>
      <c r="EH241" s="271"/>
      <c r="EI241" s="587"/>
      <c r="EJ241" s="588"/>
      <c r="EK241" s="588"/>
      <c r="EL241" s="591"/>
      <c r="EM241" s="591"/>
      <c r="EN241" s="592"/>
      <c r="EO241" s="271"/>
      <c r="EP241" s="275"/>
      <c r="EQ241" s="270"/>
      <c r="ER241" s="271"/>
      <c r="ES241" s="587"/>
      <c r="ET241" s="588"/>
      <c r="EU241" s="588"/>
      <c r="EV241" s="591"/>
      <c r="EW241" s="591"/>
      <c r="EX241" s="592"/>
      <c r="EY241" s="271"/>
      <c r="EZ241" s="271"/>
      <c r="FA241" s="587"/>
      <c r="FB241" s="588"/>
      <c r="FC241" s="588"/>
      <c r="FD241" s="591"/>
      <c r="FE241" s="591"/>
      <c r="FF241" s="592"/>
      <c r="FG241" s="271"/>
      <c r="FH241" s="275"/>
      <c r="FI241" s="270"/>
      <c r="FJ241" s="271"/>
      <c r="FK241" s="587"/>
      <c r="FL241" s="588"/>
      <c r="FM241" s="588"/>
      <c r="FN241" s="591"/>
      <c r="FO241" s="591"/>
      <c r="FP241" s="592"/>
      <c r="FQ241" s="271"/>
      <c r="FR241" s="271"/>
      <c r="FS241" s="587"/>
      <c r="FT241" s="588"/>
      <c r="FU241" s="588"/>
      <c r="FV241" s="591"/>
      <c r="FW241" s="591"/>
      <c r="FX241" s="592"/>
      <c r="FY241" s="271"/>
      <c r="FZ241" s="275"/>
      <c r="GA241" s="271"/>
      <c r="GB241" s="271"/>
      <c r="GC241" s="271"/>
      <c r="GD241" s="271"/>
      <c r="GE241" s="271"/>
      <c r="GF241" s="271"/>
      <c r="GG241" s="271"/>
      <c r="GH241" s="271"/>
      <c r="GI241" s="271"/>
      <c r="GJ241" s="271"/>
      <c r="HA241" s="279"/>
      <c r="HB241" s="283"/>
      <c r="HC241" s="279"/>
      <c r="HD241" s="279"/>
      <c r="HE241" s="284"/>
      <c r="HF241" s="279"/>
      <c r="HG241" s="279"/>
      <c r="HH241" s="279"/>
      <c r="HI241" s="279"/>
      <c r="HJ241" s="279"/>
      <c r="HK241" s="283"/>
      <c r="HL241" s="279"/>
      <c r="HM241" s="601"/>
      <c r="HN241" s="602"/>
      <c r="HO241" s="602"/>
      <c r="HP241" s="605"/>
      <c r="HQ241" s="605"/>
      <c r="HR241" s="606"/>
      <c r="HS241" s="279"/>
      <c r="HT241" s="279"/>
      <c r="HU241" s="601"/>
      <c r="HV241" s="602"/>
      <c r="HW241" s="602"/>
      <c r="HX241" s="605"/>
      <c r="HY241" s="605"/>
      <c r="HZ241" s="606"/>
      <c r="IA241" s="279"/>
      <c r="IB241" s="284"/>
      <c r="IC241" s="283"/>
      <c r="ID241" s="279"/>
      <c r="IE241" s="601"/>
      <c r="IF241" s="602"/>
      <c r="IG241" s="602"/>
      <c r="IH241" s="605"/>
      <c r="II241" s="605"/>
      <c r="IJ241" s="606"/>
      <c r="IK241" s="279"/>
      <c r="IL241" s="279"/>
      <c r="IM241" s="601"/>
      <c r="IN241" s="602"/>
      <c r="IO241" s="602"/>
      <c r="IP241" s="605"/>
      <c r="IQ241" s="605"/>
      <c r="IR241" s="606"/>
      <c r="IS241" s="279"/>
      <c r="IT241" s="284"/>
      <c r="IU241" s="283"/>
      <c r="IV241" s="279"/>
      <c r="IW241" s="601"/>
      <c r="IX241" s="602"/>
      <c r="IY241" s="602"/>
      <c r="IZ241" s="605"/>
      <c r="JA241" s="605"/>
      <c r="JB241" s="606"/>
      <c r="JC241" s="279"/>
      <c r="JD241" s="279"/>
      <c r="JE241" s="601"/>
      <c r="JF241" s="602"/>
      <c r="JG241" s="602"/>
      <c r="JH241" s="605"/>
      <c r="JI241" s="605"/>
      <c r="JJ241" s="606"/>
      <c r="JK241" s="279"/>
      <c r="JL241" s="284"/>
      <c r="JM241" s="283"/>
      <c r="JN241" s="279"/>
      <c r="JO241" s="601"/>
      <c r="JP241" s="602"/>
      <c r="JQ241" s="602"/>
      <c r="JR241" s="605"/>
      <c r="JS241" s="605"/>
      <c r="JT241" s="606"/>
      <c r="JU241" s="279"/>
      <c r="JV241" s="279"/>
      <c r="JW241" s="601"/>
      <c r="JX241" s="602"/>
      <c r="JY241" s="602"/>
      <c r="JZ241" s="605"/>
      <c r="KA241" s="605"/>
      <c r="KB241" s="606"/>
      <c r="KC241" s="279"/>
      <c r="KD241" s="284"/>
      <c r="KE241" s="288"/>
      <c r="CCE241" s="192"/>
      <c r="CCI241" s="191"/>
      <c r="CCJ241" s="191"/>
      <c r="CCK241" s="192"/>
      <c r="CCL241" s="192"/>
      <c r="CCP241" s="191"/>
      <c r="CCQ241" s="191"/>
      <c r="CCR241" s="192"/>
      <c r="CCS241" s="192"/>
      <c r="CCX241" s="189"/>
      <c r="CCY241" s="189"/>
      <c r="CCZ241" s="189"/>
      <c r="CDA241" s="190"/>
      <c r="CDB241" s="190"/>
      <c r="CDC241" s="190"/>
      <c r="CDF241" s="189"/>
      <c r="CDG241" s="189"/>
      <c r="CDH241" s="189"/>
      <c r="CDI241" s="190"/>
      <c r="CDJ241" s="190"/>
      <c r="CDK241" s="190"/>
      <c r="CDP241" s="189"/>
      <c r="CDQ241" s="189"/>
      <c r="CDR241" s="189"/>
      <c r="CDS241" s="190"/>
      <c r="CDT241" s="190"/>
      <c r="CDU241" s="190"/>
      <c r="CDX241" s="189"/>
      <c r="CDY241" s="189"/>
      <c r="CDZ241" s="189"/>
      <c r="CEA241" s="190"/>
      <c r="CEB241" s="190"/>
      <c r="CEC241" s="190"/>
      <c r="CEG241" s="172"/>
      <c r="CEH241" s="172"/>
    </row>
    <row r="242" spans="2:291 2111:2166" ht="5.0999999999999996" customHeight="1">
      <c r="B242" s="315"/>
      <c r="C242" s="270"/>
      <c r="D242" s="271"/>
      <c r="E242" s="593">
        <v>8</v>
      </c>
      <c r="F242" s="594"/>
      <c r="G242" s="594"/>
      <c r="H242" s="594"/>
      <c r="I242" s="594"/>
      <c r="J242" s="595"/>
      <c r="K242" s="271"/>
      <c r="L242" s="271"/>
      <c r="M242" s="593">
        <v>7</v>
      </c>
      <c r="N242" s="594"/>
      <c r="O242" s="594"/>
      <c r="P242" s="594"/>
      <c r="Q242" s="594"/>
      <c r="R242" s="595"/>
      <c r="S242" s="271"/>
      <c r="T242" s="275"/>
      <c r="U242" s="270"/>
      <c r="V242" s="271"/>
      <c r="W242" s="593">
        <v>6</v>
      </c>
      <c r="X242" s="594"/>
      <c r="Y242" s="594"/>
      <c r="Z242" s="594"/>
      <c r="AA242" s="594"/>
      <c r="AB242" s="595"/>
      <c r="AC242" s="271"/>
      <c r="AD242" s="271"/>
      <c r="AE242" s="593">
        <v>5</v>
      </c>
      <c r="AF242" s="594"/>
      <c r="AG242" s="594"/>
      <c r="AH242" s="594"/>
      <c r="AI242" s="594"/>
      <c r="AJ242" s="595"/>
      <c r="AK242" s="271"/>
      <c r="AL242" s="275"/>
      <c r="AM242" s="270"/>
      <c r="AN242" s="271"/>
      <c r="AO242" s="593">
        <v>4</v>
      </c>
      <c r="AP242" s="594"/>
      <c r="AQ242" s="594"/>
      <c r="AR242" s="594"/>
      <c r="AS242" s="594"/>
      <c r="AT242" s="595"/>
      <c r="AU242" s="271"/>
      <c r="AV242" s="271"/>
      <c r="AW242" s="593">
        <v>3</v>
      </c>
      <c r="AX242" s="594"/>
      <c r="AY242" s="594"/>
      <c r="AZ242" s="594"/>
      <c r="BA242" s="594"/>
      <c r="BB242" s="595"/>
      <c r="BC242" s="271"/>
      <c r="BD242" s="275"/>
      <c r="BE242" s="270"/>
      <c r="BF242" s="271"/>
      <c r="BG242" s="593">
        <v>2</v>
      </c>
      <c r="BH242" s="594"/>
      <c r="BI242" s="594"/>
      <c r="BJ242" s="594"/>
      <c r="BK242" s="594"/>
      <c r="BL242" s="595"/>
      <c r="BM242" s="271"/>
      <c r="BN242" s="271"/>
      <c r="BO242" s="593">
        <v>1</v>
      </c>
      <c r="BP242" s="594"/>
      <c r="BQ242" s="594"/>
      <c r="BR242" s="594"/>
      <c r="BS242" s="594"/>
      <c r="BT242" s="595"/>
      <c r="BU242" s="271"/>
      <c r="BV242" s="275"/>
      <c r="BW242" s="271"/>
      <c r="BX242" s="271"/>
      <c r="BY242" s="271"/>
      <c r="BZ242" s="271"/>
      <c r="CA242" s="271"/>
      <c r="CB242" s="270"/>
      <c r="CC242" s="271"/>
      <c r="CD242" s="271"/>
      <c r="CE242" s="275"/>
      <c r="CF242" s="271"/>
      <c r="CW242" s="271"/>
      <c r="CX242" s="270"/>
      <c r="CY242" s="271"/>
      <c r="CZ242" s="271"/>
      <c r="DA242" s="275"/>
      <c r="DB242" s="271"/>
      <c r="DC242" s="271"/>
      <c r="DD242" s="271"/>
      <c r="DE242" s="271"/>
      <c r="DF242" s="271"/>
      <c r="DG242" s="270"/>
      <c r="DH242" s="271"/>
      <c r="DI242" s="593">
        <v>1</v>
      </c>
      <c r="DJ242" s="594"/>
      <c r="DK242" s="594"/>
      <c r="DL242" s="594"/>
      <c r="DM242" s="594"/>
      <c r="DN242" s="595"/>
      <c r="DO242" s="271"/>
      <c r="DP242" s="271"/>
      <c r="DQ242" s="593">
        <v>2</v>
      </c>
      <c r="DR242" s="594"/>
      <c r="DS242" s="594"/>
      <c r="DT242" s="594"/>
      <c r="DU242" s="594"/>
      <c r="DV242" s="595"/>
      <c r="DW242" s="271"/>
      <c r="DX242" s="275"/>
      <c r="DY242" s="270"/>
      <c r="DZ242" s="271"/>
      <c r="EA242" s="593">
        <v>3</v>
      </c>
      <c r="EB242" s="594"/>
      <c r="EC242" s="594"/>
      <c r="ED242" s="594"/>
      <c r="EE242" s="594"/>
      <c r="EF242" s="595"/>
      <c r="EG242" s="271"/>
      <c r="EH242" s="271"/>
      <c r="EI242" s="593">
        <v>4</v>
      </c>
      <c r="EJ242" s="594"/>
      <c r="EK242" s="594"/>
      <c r="EL242" s="594"/>
      <c r="EM242" s="594"/>
      <c r="EN242" s="595"/>
      <c r="EO242" s="271"/>
      <c r="EP242" s="275"/>
      <c r="EQ242" s="270"/>
      <c r="ER242" s="271"/>
      <c r="ES242" s="593">
        <v>5</v>
      </c>
      <c r="ET242" s="594"/>
      <c r="EU242" s="594"/>
      <c r="EV242" s="594"/>
      <c r="EW242" s="594"/>
      <c r="EX242" s="595"/>
      <c r="EY242" s="271"/>
      <c r="EZ242" s="271"/>
      <c r="FA242" s="593">
        <v>6</v>
      </c>
      <c r="FB242" s="594"/>
      <c r="FC242" s="594"/>
      <c r="FD242" s="594"/>
      <c r="FE242" s="594"/>
      <c r="FF242" s="595"/>
      <c r="FG242" s="271"/>
      <c r="FH242" s="275"/>
      <c r="FI242" s="270"/>
      <c r="FJ242" s="271"/>
      <c r="FK242" s="593">
        <v>7</v>
      </c>
      <c r="FL242" s="594"/>
      <c r="FM242" s="594"/>
      <c r="FN242" s="594"/>
      <c r="FO242" s="594"/>
      <c r="FP242" s="595"/>
      <c r="FQ242" s="271"/>
      <c r="FR242" s="271"/>
      <c r="FS242" s="593">
        <v>8</v>
      </c>
      <c r="FT242" s="594"/>
      <c r="FU242" s="594"/>
      <c r="FV242" s="594"/>
      <c r="FW242" s="594"/>
      <c r="FX242" s="595"/>
      <c r="FY242" s="271"/>
      <c r="FZ242" s="275"/>
      <c r="GA242" s="271"/>
      <c r="GB242" s="271"/>
      <c r="GC242" s="271"/>
      <c r="GD242" s="271"/>
      <c r="GE242" s="271"/>
      <c r="GF242" s="271"/>
      <c r="GG242" s="271"/>
      <c r="GH242" s="271"/>
      <c r="GI242" s="271"/>
      <c r="GJ242" s="271"/>
      <c r="HA242" s="279"/>
      <c r="HB242" s="283"/>
      <c r="HC242" s="279"/>
      <c r="HD242" s="279"/>
      <c r="HE242" s="284"/>
      <c r="HF242" s="279"/>
      <c r="HG242" s="279"/>
      <c r="HH242" s="279"/>
      <c r="HI242" s="279"/>
      <c r="HJ242" s="279"/>
      <c r="HK242" s="283"/>
      <c r="HL242" s="279"/>
      <c r="HM242" s="611">
        <v>1</v>
      </c>
      <c r="HN242" s="612"/>
      <c r="HO242" s="612"/>
      <c r="HP242" s="612"/>
      <c r="HQ242" s="612"/>
      <c r="HR242" s="613"/>
      <c r="HS242" s="279"/>
      <c r="HT242" s="279"/>
      <c r="HU242" s="611">
        <v>2</v>
      </c>
      <c r="HV242" s="612"/>
      <c r="HW242" s="612"/>
      <c r="HX242" s="612"/>
      <c r="HY242" s="612"/>
      <c r="HZ242" s="613"/>
      <c r="IA242" s="279"/>
      <c r="IB242" s="284"/>
      <c r="IC242" s="283"/>
      <c r="ID242" s="279"/>
      <c r="IE242" s="611">
        <v>3</v>
      </c>
      <c r="IF242" s="612"/>
      <c r="IG242" s="612"/>
      <c r="IH242" s="612"/>
      <c r="II242" s="612"/>
      <c r="IJ242" s="613"/>
      <c r="IK242" s="279"/>
      <c r="IL242" s="279"/>
      <c r="IM242" s="611">
        <v>4</v>
      </c>
      <c r="IN242" s="612"/>
      <c r="IO242" s="612"/>
      <c r="IP242" s="612"/>
      <c r="IQ242" s="612"/>
      <c r="IR242" s="613"/>
      <c r="IS242" s="279"/>
      <c r="IT242" s="284"/>
      <c r="IU242" s="283"/>
      <c r="IV242" s="279"/>
      <c r="IW242" s="611">
        <v>5</v>
      </c>
      <c r="IX242" s="612"/>
      <c r="IY242" s="612"/>
      <c r="IZ242" s="612"/>
      <c r="JA242" s="612"/>
      <c r="JB242" s="613"/>
      <c r="JC242" s="279"/>
      <c r="JD242" s="279"/>
      <c r="JE242" s="611">
        <v>6</v>
      </c>
      <c r="JF242" s="612"/>
      <c r="JG242" s="612"/>
      <c r="JH242" s="612"/>
      <c r="JI242" s="612"/>
      <c r="JJ242" s="613"/>
      <c r="JK242" s="279"/>
      <c r="JL242" s="284"/>
      <c r="JM242" s="283"/>
      <c r="JN242" s="279"/>
      <c r="JO242" s="611">
        <v>7</v>
      </c>
      <c r="JP242" s="612"/>
      <c r="JQ242" s="612"/>
      <c r="JR242" s="612"/>
      <c r="JS242" s="612"/>
      <c r="JT242" s="613"/>
      <c r="JU242" s="279"/>
      <c r="JV242" s="279"/>
      <c r="JW242" s="611">
        <v>8</v>
      </c>
      <c r="JX242" s="612"/>
      <c r="JY242" s="612"/>
      <c r="JZ242" s="612"/>
      <c r="KA242" s="612"/>
      <c r="KB242" s="613"/>
      <c r="KC242" s="279"/>
      <c r="KD242" s="284"/>
      <c r="KE242" s="288"/>
      <c r="CCE242" s="193"/>
      <c r="CCI242" s="193"/>
      <c r="CCJ242" s="193"/>
      <c r="CCK242" s="193"/>
      <c r="CCL242" s="193"/>
      <c r="CCP242" s="193"/>
      <c r="CCQ242" s="193"/>
      <c r="CCR242" s="193"/>
      <c r="CCS242" s="193"/>
      <c r="CCX242" s="194"/>
      <c r="CCY242" s="194"/>
      <c r="CCZ242" s="194"/>
      <c r="CDA242" s="194"/>
      <c r="CDB242" s="194"/>
      <c r="CDC242" s="194"/>
      <c r="CDF242" s="194"/>
      <c r="CDG242" s="194"/>
      <c r="CDH242" s="194"/>
      <c r="CDI242" s="194"/>
      <c r="CDJ242" s="194"/>
      <c r="CDK242" s="194"/>
      <c r="CDP242" s="194"/>
      <c r="CDQ242" s="194"/>
      <c r="CDR242" s="194"/>
      <c r="CDS242" s="194"/>
      <c r="CDT242" s="194"/>
      <c r="CDU242" s="194"/>
      <c r="CDX242" s="194"/>
      <c r="CDY242" s="194"/>
      <c r="CDZ242" s="194"/>
      <c r="CEA242" s="194"/>
      <c r="CEB242" s="194"/>
      <c r="CEC242" s="194"/>
      <c r="CEG242" s="195"/>
      <c r="CEH242" s="195"/>
    </row>
    <row r="243" spans="2:291 2111:2166" ht="5.0999999999999996" customHeight="1">
      <c r="B243" s="315"/>
      <c r="C243" s="270"/>
      <c r="D243" s="271"/>
      <c r="E243" s="593"/>
      <c r="F243" s="594"/>
      <c r="G243" s="594"/>
      <c r="H243" s="594"/>
      <c r="I243" s="594"/>
      <c r="J243" s="595"/>
      <c r="K243" s="271"/>
      <c r="L243" s="271"/>
      <c r="M243" s="593"/>
      <c r="N243" s="594"/>
      <c r="O243" s="594"/>
      <c r="P243" s="594"/>
      <c r="Q243" s="594"/>
      <c r="R243" s="595"/>
      <c r="S243" s="271"/>
      <c r="T243" s="275"/>
      <c r="U243" s="270"/>
      <c r="V243" s="271"/>
      <c r="W243" s="593"/>
      <c r="X243" s="594"/>
      <c r="Y243" s="594"/>
      <c r="Z243" s="594"/>
      <c r="AA243" s="594"/>
      <c r="AB243" s="595"/>
      <c r="AC243" s="271"/>
      <c r="AD243" s="271"/>
      <c r="AE243" s="593"/>
      <c r="AF243" s="594"/>
      <c r="AG243" s="594"/>
      <c r="AH243" s="594"/>
      <c r="AI243" s="594"/>
      <c r="AJ243" s="595"/>
      <c r="AK243" s="271"/>
      <c r="AL243" s="275"/>
      <c r="AM243" s="270"/>
      <c r="AN243" s="271"/>
      <c r="AO243" s="593"/>
      <c r="AP243" s="594"/>
      <c r="AQ243" s="594"/>
      <c r="AR243" s="594"/>
      <c r="AS243" s="594"/>
      <c r="AT243" s="595"/>
      <c r="AU243" s="271"/>
      <c r="AV243" s="271"/>
      <c r="AW243" s="593"/>
      <c r="AX243" s="594"/>
      <c r="AY243" s="594"/>
      <c r="AZ243" s="594"/>
      <c r="BA243" s="594"/>
      <c r="BB243" s="595"/>
      <c r="BC243" s="271"/>
      <c r="BD243" s="275"/>
      <c r="BE243" s="270"/>
      <c r="BF243" s="271"/>
      <c r="BG243" s="593"/>
      <c r="BH243" s="594"/>
      <c r="BI243" s="594"/>
      <c r="BJ243" s="594"/>
      <c r="BK243" s="594"/>
      <c r="BL243" s="595"/>
      <c r="BM243" s="271"/>
      <c r="BN243" s="271"/>
      <c r="BO243" s="593"/>
      <c r="BP243" s="594"/>
      <c r="BQ243" s="594"/>
      <c r="BR243" s="594"/>
      <c r="BS243" s="594"/>
      <c r="BT243" s="595"/>
      <c r="BU243" s="271"/>
      <c r="BV243" s="275"/>
      <c r="BW243" s="271"/>
      <c r="BX243" s="271"/>
      <c r="BY243" s="271"/>
      <c r="BZ243" s="271"/>
      <c r="CA243" s="271"/>
      <c r="CB243" s="276"/>
      <c r="CC243" s="277"/>
      <c r="CD243" s="277"/>
      <c r="CE243" s="278"/>
      <c r="CF243" s="271"/>
      <c r="CW243" s="271"/>
      <c r="CX243" s="276"/>
      <c r="CY243" s="277"/>
      <c r="CZ243" s="277"/>
      <c r="DA243" s="278"/>
      <c r="DB243" s="271"/>
      <c r="DC243" s="271"/>
      <c r="DD243" s="271"/>
      <c r="DE243" s="271"/>
      <c r="DF243" s="271"/>
      <c r="DG243" s="270"/>
      <c r="DH243" s="271"/>
      <c r="DI243" s="593"/>
      <c r="DJ243" s="594"/>
      <c r="DK243" s="594"/>
      <c r="DL243" s="594"/>
      <c r="DM243" s="594"/>
      <c r="DN243" s="595"/>
      <c r="DO243" s="271"/>
      <c r="DP243" s="271"/>
      <c r="DQ243" s="593"/>
      <c r="DR243" s="594"/>
      <c r="DS243" s="594"/>
      <c r="DT243" s="594"/>
      <c r="DU243" s="594"/>
      <c r="DV243" s="595"/>
      <c r="DW243" s="271"/>
      <c r="DX243" s="275"/>
      <c r="DY243" s="270"/>
      <c r="DZ243" s="271"/>
      <c r="EA243" s="593"/>
      <c r="EB243" s="594"/>
      <c r="EC243" s="594"/>
      <c r="ED243" s="594"/>
      <c r="EE243" s="594"/>
      <c r="EF243" s="595"/>
      <c r="EG243" s="271"/>
      <c r="EH243" s="271"/>
      <c r="EI243" s="593"/>
      <c r="EJ243" s="594"/>
      <c r="EK243" s="594"/>
      <c r="EL243" s="594"/>
      <c r="EM243" s="594"/>
      <c r="EN243" s="595"/>
      <c r="EO243" s="271"/>
      <c r="EP243" s="275"/>
      <c r="EQ243" s="270"/>
      <c r="ER243" s="271"/>
      <c r="ES243" s="593"/>
      <c r="ET243" s="594"/>
      <c r="EU243" s="594"/>
      <c r="EV243" s="594"/>
      <c r="EW243" s="594"/>
      <c r="EX243" s="595"/>
      <c r="EY243" s="271"/>
      <c r="EZ243" s="271"/>
      <c r="FA243" s="593"/>
      <c r="FB243" s="594"/>
      <c r="FC243" s="594"/>
      <c r="FD243" s="594"/>
      <c r="FE243" s="594"/>
      <c r="FF243" s="595"/>
      <c r="FG243" s="271"/>
      <c r="FH243" s="275"/>
      <c r="FI243" s="270"/>
      <c r="FJ243" s="271"/>
      <c r="FK243" s="593"/>
      <c r="FL243" s="594"/>
      <c r="FM243" s="594"/>
      <c r="FN243" s="594"/>
      <c r="FO243" s="594"/>
      <c r="FP243" s="595"/>
      <c r="FQ243" s="271"/>
      <c r="FR243" s="271"/>
      <c r="FS243" s="593"/>
      <c r="FT243" s="594"/>
      <c r="FU243" s="594"/>
      <c r="FV243" s="594"/>
      <c r="FW243" s="594"/>
      <c r="FX243" s="595"/>
      <c r="FY243" s="271"/>
      <c r="FZ243" s="275"/>
      <c r="GA243" s="271"/>
      <c r="GB243" s="271"/>
      <c r="GC243" s="271"/>
      <c r="GD243" s="271"/>
      <c r="GE243" s="271"/>
      <c r="GF243" s="271"/>
      <c r="GG243" s="271"/>
      <c r="GH243" s="271"/>
      <c r="GI243" s="271"/>
      <c r="GJ243" s="271"/>
      <c r="HA243" s="279"/>
      <c r="HB243" s="285"/>
      <c r="HC243" s="286"/>
      <c r="HD243" s="286"/>
      <c r="HE243" s="287"/>
      <c r="HF243" s="279"/>
      <c r="HG243" s="279"/>
      <c r="HH243" s="279"/>
      <c r="HI243" s="279"/>
      <c r="HJ243" s="279"/>
      <c r="HK243" s="283"/>
      <c r="HL243" s="279"/>
      <c r="HM243" s="611"/>
      <c r="HN243" s="612"/>
      <c r="HO243" s="612"/>
      <c r="HP243" s="612"/>
      <c r="HQ243" s="612"/>
      <c r="HR243" s="613"/>
      <c r="HS243" s="279"/>
      <c r="HT243" s="279"/>
      <c r="HU243" s="611"/>
      <c r="HV243" s="612"/>
      <c r="HW243" s="612"/>
      <c r="HX243" s="612"/>
      <c r="HY243" s="612"/>
      <c r="HZ243" s="613"/>
      <c r="IA243" s="279"/>
      <c r="IB243" s="284"/>
      <c r="IC243" s="283"/>
      <c r="ID243" s="279"/>
      <c r="IE243" s="611"/>
      <c r="IF243" s="612"/>
      <c r="IG243" s="612"/>
      <c r="IH243" s="612"/>
      <c r="II243" s="612"/>
      <c r="IJ243" s="613"/>
      <c r="IK243" s="279"/>
      <c r="IL243" s="279"/>
      <c r="IM243" s="611"/>
      <c r="IN243" s="612"/>
      <c r="IO243" s="612"/>
      <c r="IP243" s="612"/>
      <c r="IQ243" s="612"/>
      <c r="IR243" s="613"/>
      <c r="IS243" s="279"/>
      <c r="IT243" s="284"/>
      <c r="IU243" s="283"/>
      <c r="IV243" s="279"/>
      <c r="IW243" s="611"/>
      <c r="IX243" s="612"/>
      <c r="IY243" s="612"/>
      <c r="IZ243" s="612"/>
      <c r="JA243" s="612"/>
      <c r="JB243" s="613"/>
      <c r="JC243" s="279"/>
      <c r="JD243" s="279"/>
      <c r="JE243" s="611"/>
      <c r="JF243" s="612"/>
      <c r="JG243" s="612"/>
      <c r="JH243" s="612"/>
      <c r="JI243" s="612"/>
      <c r="JJ243" s="613"/>
      <c r="JK243" s="279"/>
      <c r="JL243" s="284"/>
      <c r="JM243" s="283"/>
      <c r="JN243" s="279"/>
      <c r="JO243" s="611"/>
      <c r="JP243" s="612"/>
      <c r="JQ243" s="612"/>
      <c r="JR243" s="612"/>
      <c r="JS243" s="612"/>
      <c r="JT243" s="613"/>
      <c r="JU243" s="279"/>
      <c r="JV243" s="279"/>
      <c r="JW243" s="611"/>
      <c r="JX243" s="612"/>
      <c r="JY243" s="612"/>
      <c r="JZ243" s="612"/>
      <c r="KA243" s="612"/>
      <c r="KB243" s="613"/>
      <c r="KC243" s="279"/>
      <c r="KD243" s="284"/>
      <c r="KE243" s="288"/>
      <c r="CCE243" s="193"/>
      <c r="CCI243" s="193"/>
      <c r="CCJ243" s="193"/>
      <c r="CCK243" s="193"/>
      <c r="CCL243" s="193"/>
      <c r="CCP243" s="193"/>
      <c r="CCQ243" s="193"/>
      <c r="CCR243" s="193"/>
      <c r="CCS243" s="193"/>
      <c r="CCX243" s="194"/>
      <c r="CCY243" s="194"/>
      <c r="CCZ243" s="194"/>
      <c r="CDA243" s="194"/>
      <c r="CDB243" s="194"/>
      <c r="CDC243" s="194"/>
      <c r="CDF243" s="194"/>
      <c r="CDG243" s="194"/>
      <c r="CDH243" s="194"/>
      <c r="CDI243" s="194"/>
      <c r="CDJ243" s="194"/>
      <c r="CDK243" s="194"/>
      <c r="CDP243" s="194"/>
      <c r="CDQ243" s="194"/>
      <c r="CDR243" s="194"/>
      <c r="CDS243" s="194"/>
      <c r="CDT243" s="194"/>
      <c r="CDU243" s="194"/>
      <c r="CDX243" s="194"/>
      <c r="CDY243" s="194"/>
      <c r="CDZ243" s="194"/>
      <c r="CEA243" s="194"/>
      <c r="CEB243" s="194"/>
      <c r="CEC243" s="194"/>
      <c r="CEG243" s="195"/>
      <c r="CEH243" s="195"/>
    </row>
    <row r="244" spans="2:291 2111:2166" ht="5.0999999999999996" customHeight="1">
      <c r="B244" s="315"/>
      <c r="C244" s="270"/>
      <c r="D244" s="271"/>
      <c r="E244" s="596"/>
      <c r="F244" s="597"/>
      <c r="G244" s="597"/>
      <c r="H244" s="597"/>
      <c r="I244" s="597"/>
      <c r="J244" s="598"/>
      <c r="K244" s="271"/>
      <c r="L244" s="271"/>
      <c r="M244" s="596"/>
      <c r="N244" s="597"/>
      <c r="O244" s="597"/>
      <c r="P244" s="597"/>
      <c r="Q244" s="597"/>
      <c r="R244" s="598"/>
      <c r="S244" s="271"/>
      <c r="T244" s="275"/>
      <c r="U244" s="270"/>
      <c r="V244" s="271"/>
      <c r="W244" s="596"/>
      <c r="X244" s="597"/>
      <c r="Y244" s="597"/>
      <c r="Z244" s="597"/>
      <c r="AA244" s="597"/>
      <c r="AB244" s="598"/>
      <c r="AC244" s="271"/>
      <c r="AD244" s="271"/>
      <c r="AE244" s="596"/>
      <c r="AF244" s="597"/>
      <c r="AG244" s="597"/>
      <c r="AH244" s="597"/>
      <c r="AI244" s="597"/>
      <c r="AJ244" s="598"/>
      <c r="AK244" s="271"/>
      <c r="AL244" s="275"/>
      <c r="AM244" s="270"/>
      <c r="AN244" s="271"/>
      <c r="AO244" s="596"/>
      <c r="AP244" s="597"/>
      <c r="AQ244" s="597"/>
      <c r="AR244" s="597"/>
      <c r="AS244" s="597"/>
      <c r="AT244" s="598"/>
      <c r="AU244" s="271"/>
      <c r="AV244" s="271"/>
      <c r="AW244" s="596"/>
      <c r="AX244" s="597"/>
      <c r="AY244" s="597"/>
      <c r="AZ244" s="597"/>
      <c r="BA244" s="597"/>
      <c r="BB244" s="598"/>
      <c r="BC244" s="271"/>
      <c r="BD244" s="275"/>
      <c r="BE244" s="270"/>
      <c r="BF244" s="271"/>
      <c r="BG244" s="596"/>
      <c r="BH244" s="597"/>
      <c r="BI244" s="597"/>
      <c r="BJ244" s="597"/>
      <c r="BK244" s="597"/>
      <c r="BL244" s="598"/>
      <c r="BM244" s="271"/>
      <c r="BN244" s="271"/>
      <c r="BO244" s="596"/>
      <c r="BP244" s="597"/>
      <c r="BQ244" s="597"/>
      <c r="BR244" s="597"/>
      <c r="BS244" s="597"/>
      <c r="BT244" s="598"/>
      <c r="BU244" s="271"/>
      <c r="BV244" s="275"/>
      <c r="BW244" s="271"/>
      <c r="BX244" s="271"/>
      <c r="BY244" s="271"/>
      <c r="BZ244" s="271"/>
      <c r="CA244" s="271"/>
      <c r="CB244" s="271"/>
      <c r="CC244" s="271"/>
      <c r="CD244" s="271"/>
      <c r="CE244" s="271"/>
      <c r="CF244" s="271"/>
      <c r="CW244" s="271"/>
      <c r="CX244" s="271"/>
      <c r="CY244" s="271"/>
      <c r="CZ244" s="271"/>
      <c r="DA244" s="271"/>
      <c r="DB244" s="271"/>
      <c r="DC244" s="271"/>
      <c r="DD244" s="271"/>
      <c r="DE244" s="271"/>
      <c r="DF244" s="271"/>
      <c r="DG244" s="270"/>
      <c r="DH244" s="271"/>
      <c r="DI244" s="596"/>
      <c r="DJ244" s="597"/>
      <c r="DK244" s="597"/>
      <c r="DL244" s="597"/>
      <c r="DM244" s="597"/>
      <c r="DN244" s="598"/>
      <c r="DO244" s="271"/>
      <c r="DP244" s="271"/>
      <c r="DQ244" s="596"/>
      <c r="DR244" s="597"/>
      <c r="DS244" s="597"/>
      <c r="DT244" s="597"/>
      <c r="DU244" s="597"/>
      <c r="DV244" s="598"/>
      <c r="DW244" s="271"/>
      <c r="DX244" s="275"/>
      <c r="DY244" s="270"/>
      <c r="DZ244" s="271"/>
      <c r="EA244" s="596"/>
      <c r="EB244" s="597"/>
      <c r="EC244" s="597"/>
      <c r="ED244" s="597"/>
      <c r="EE244" s="597"/>
      <c r="EF244" s="598"/>
      <c r="EG244" s="271"/>
      <c r="EH244" s="271"/>
      <c r="EI244" s="596"/>
      <c r="EJ244" s="597"/>
      <c r="EK244" s="597"/>
      <c r="EL244" s="597"/>
      <c r="EM244" s="597"/>
      <c r="EN244" s="598"/>
      <c r="EO244" s="271"/>
      <c r="EP244" s="275"/>
      <c r="EQ244" s="270"/>
      <c r="ER244" s="271"/>
      <c r="ES244" s="596"/>
      <c r="ET244" s="597"/>
      <c r="EU244" s="597"/>
      <c r="EV244" s="597"/>
      <c r="EW244" s="597"/>
      <c r="EX244" s="598"/>
      <c r="EY244" s="271"/>
      <c r="EZ244" s="271"/>
      <c r="FA244" s="596"/>
      <c r="FB244" s="597"/>
      <c r="FC244" s="597"/>
      <c r="FD244" s="597"/>
      <c r="FE244" s="597"/>
      <c r="FF244" s="598"/>
      <c r="FG244" s="271"/>
      <c r="FH244" s="275"/>
      <c r="FI244" s="270"/>
      <c r="FJ244" s="271"/>
      <c r="FK244" s="596"/>
      <c r="FL244" s="597"/>
      <c r="FM244" s="597"/>
      <c r="FN244" s="597"/>
      <c r="FO244" s="597"/>
      <c r="FP244" s="598"/>
      <c r="FQ244" s="271"/>
      <c r="FR244" s="271"/>
      <c r="FS244" s="596"/>
      <c r="FT244" s="597"/>
      <c r="FU244" s="597"/>
      <c r="FV244" s="597"/>
      <c r="FW244" s="597"/>
      <c r="FX244" s="598"/>
      <c r="FY244" s="271"/>
      <c r="FZ244" s="275"/>
      <c r="GA244" s="271"/>
      <c r="GB244" s="271"/>
      <c r="GC244" s="271"/>
      <c r="GD244" s="271"/>
      <c r="GE244" s="271"/>
      <c r="GF244" s="271"/>
      <c r="GG244" s="271"/>
      <c r="GH244" s="271"/>
      <c r="GI244" s="271"/>
      <c r="GJ244" s="271"/>
      <c r="HA244" s="279"/>
      <c r="HB244" s="279"/>
      <c r="HC244" s="279"/>
      <c r="HD244" s="279"/>
      <c r="HE244" s="279"/>
      <c r="HF244" s="279"/>
      <c r="HG244" s="279"/>
      <c r="HH244" s="279"/>
      <c r="HI244" s="279"/>
      <c r="HJ244" s="279"/>
      <c r="HK244" s="283"/>
      <c r="HL244" s="279"/>
      <c r="HM244" s="614"/>
      <c r="HN244" s="615"/>
      <c r="HO244" s="615"/>
      <c r="HP244" s="615"/>
      <c r="HQ244" s="615"/>
      <c r="HR244" s="616"/>
      <c r="HS244" s="279"/>
      <c r="HT244" s="279"/>
      <c r="HU244" s="614"/>
      <c r="HV244" s="615"/>
      <c r="HW244" s="615"/>
      <c r="HX244" s="615"/>
      <c r="HY244" s="615"/>
      <c r="HZ244" s="616"/>
      <c r="IA244" s="279"/>
      <c r="IB244" s="284"/>
      <c r="IC244" s="283"/>
      <c r="ID244" s="279"/>
      <c r="IE244" s="614"/>
      <c r="IF244" s="615"/>
      <c r="IG244" s="615"/>
      <c r="IH244" s="615"/>
      <c r="II244" s="615"/>
      <c r="IJ244" s="616"/>
      <c r="IK244" s="279"/>
      <c r="IL244" s="279"/>
      <c r="IM244" s="614"/>
      <c r="IN244" s="615"/>
      <c r="IO244" s="615"/>
      <c r="IP244" s="615"/>
      <c r="IQ244" s="615"/>
      <c r="IR244" s="616"/>
      <c r="IS244" s="279"/>
      <c r="IT244" s="284"/>
      <c r="IU244" s="283"/>
      <c r="IV244" s="279"/>
      <c r="IW244" s="614"/>
      <c r="IX244" s="615"/>
      <c r="IY244" s="615"/>
      <c r="IZ244" s="615"/>
      <c r="JA244" s="615"/>
      <c r="JB244" s="616"/>
      <c r="JC244" s="279"/>
      <c r="JD244" s="279"/>
      <c r="JE244" s="614"/>
      <c r="JF244" s="615"/>
      <c r="JG244" s="615"/>
      <c r="JH244" s="615"/>
      <c r="JI244" s="615"/>
      <c r="JJ244" s="616"/>
      <c r="JK244" s="279"/>
      <c r="JL244" s="284"/>
      <c r="JM244" s="283"/>
      <c r="JN244" s="279"/>
      <c r="JO244" s="614"/>
      <c r="JP244" s="615"/>
      <c r="JQ244" s="615"/>
      <c r="JR244" s="615"/>
      <c r="JS244" s="615"/>
      <c r="JT244" s="616"/>
      <c r="JU244" s="279"/>
      <c r="JV244" s="279"/>
      <c r="JW244" s="614"/>
      <c r="JX244" s="615"/>
      <c r="JY244" s="615"/>
      <c r="JZ244" s="615"/>
      <c r="KA244" s="615"/>
      <c r="KB244" s="616"/>
      <c r="KC244" s="279"/>
      <c r="KD244" s="284"/>
      <c r="KE244" s="288"/>
      <c r="CCX244" s="194"/>
      <c r="CCY244" s="194"/>
      <c r="CCZ244" s="194"/>
      <c r="CDA244" s="194"/>
      <c r="CDB244" s="194"/>
      <c r="CDC244" s="194"/>
      <c r="CDF244" s="194"/>
      <c r="CDG244" s="194"/>
      <c r="CDH244" s="194"/>
      <c r="CDI244" s="194"/>
      <c r="CDJ244" s="194"/>
      <c r="CDK244" s="194"/>
      <c r="CDP244" s="194"/>
      <c r="CDQ244" s="194"/>
      <c r="CDR244" s="194"/>
      <c r="CDS244" s="194"/>
      <c r="CDT244" s="194"/>
      <c r="CDU244" s="194"/>
      <c r="CDX244" s="194"/>
      <c r="CDY244" s="194"/>
      <c r="CDZ244" s="194"/>
      <c r="CEA244" s="194"/>
      <c r="CEB244" s="194"/>
      <c r="CEC244" s="194"/>
      <c r="CEG244" s="196"/>
      <c r="CEH244" s="196"/>
    </row>
    <row r="245" spans="2:291 2111:2166" ht="5.0999999999999996" customHeight="1">
      <c r="B245" s="315"/>
      <c r="C245" s="276"/>
      <c r="D245" s="277"/>
      <c r="E245" s="277"/>
      <c r="F245" s="277"/>
      <c r="G245" s="277"/>
      <c r="H245" s="277"/>
      <c r="I245" s="277"/>
      <c r="J245" s="277"/>
      <c r="K245" s="277"/>
      <c r="L245" s="277"/>
      <c r="M245" s="277"/>
      <c r="N245" s="277"/>
      <c r="O245" s="277"/>
      <c r="P245" s="277"/>
      <c r="Q245" s="277"/>
      <c r="R245" s="277"/>
      <c r="S245" s="277"/>
      <c r="T245" s="278"/>
      <c r="U245" s="276"/>
      <c r="V245" s="277"/>
      <c r="W245" s="277"/>
      <c r="X245" s="277"/>
      <c r="Y245" s="277"/>
      <c r="Z245" s="277"/>
      <c r="AA245" s="277"/>
      <c r="AB245" s="277"/>
      <c r="AC245" s="277"/>
      <c r="AD245" s="277"/>
      <c r="AE245" s="277"/>
      <c r="AF245" s="277"/>
      <c r="AG245" s="277"/>
      <c r="AH245" s="277"/>
      <c r="AI245" s="277"/>
      <c r="AJ245" s="277"/>
      <c r="AK245" s="277"/>
      <c r="AL245" s="278"/>
      <c r="AM245" s="276"/>
      <c r="AN245" s="277"/>
      <c r="AO245" s="277"/>
      <c r="AP245" s="277"/>
      <c r="AQ245" s="277"/>
      <c r="AR245" s="277"/>
      <c r="AS245" s="277"/>
      <c r="AT245" s="277"/>
      <c r="AU245" s="277"/>
      <c r="AV245" s="277"/>
      <c r="AW245" s="277"/>
      <c r="AX245" s="277"/>
      <c r="AY245" s="277"/>
      <c r="AZ245" s="277"/>
      <c r="BA245" s="277"/>
      <c r="BB245" s="277"/>
      <c r="BC245" s="277"/>
      <c r="BD245" s="278"/>
      <c r="BE245" s="276"/>
      <c r="BF245" s="277"/>
      <c r="BG245" s="277"/>
      <c r="BH245" s="277"/>
      <c r="BI245" s="277"/>
      <c r="BJ245" s="277"/>
      <c r="BK245" s="277"/>
      <c r="BL245" s="277"/>
      <c r="BM245" s="277"/>
      <c r="BN245" s="277"/>
      <c r="BO245" s="277"/>
      <c r="BP245" s="277"/>
      <c r="BQ245" s="277"/>
      <c r="BR245" s="277"/>
      <c r="BS245" s="277"/>
      <c r="BT245" s="277"/>
      <c r="BU245" s="277"/>
      <c r="BV245" s="278"/>
      <c r="BW245" s="271"/>
      <c r="BX245" s="271"/>
      <c r="BY245" s="271"/>
      <c r="BZ245" s="271"/>
      <c r="CA245" s="271"/>
      <c r="CB245" s="271"/>
      <c r="CC245" s="271"/>
      <c r="CD245" s="271"/>
      <c r="CE245" s="271"/>
      <c r="CF245" s="271"/>
      <c r="CW245" s="271"/>
      <c r="CX245" s="271"/>
      <c r="CY245" s="271"/>
      <c r="CZ245" s="271"/>
      <c r="DA245" s="271"/>
      <c r="DB245" s="271"/>
      <c r="DC245" s="271"/>
      <c r="DD245" s="271"/>
      <c r="DE245" s="271"/>
      <c r="DF245" s="271"/>
      <c r="DG245" s="276"/>
      <c r="DH245" s="277"/>
      <c r="DI245" s="277"/>
      <c r="DJ245" s="277"/>
      <c r="DK245" s="277"/>
      <c r="DL245" s="277"/>
      <c r="DM245" s="277"/>
      <c r="DN245" s="277"/>
      <c r="DO245" s="277"/>
      <c r="DP245" s="277"/>
      <c r="DQ245" s="277"/>
      <c r="DR245" s="277"/>
      <c r="DS245" s="277"/>
      <c r="DT245" s="277"/>
      <c r="DU245" s="277"/>
      <c r="DV245" s="277"/>
      <c r="DW245" s="277"/>
      <c r="DX245" s="278"/>
      <c r="DY245" s="276"/>
      <c r="DZ245" s="277"/>
      <c r="EA245" s="277"/>
      <c r="EB245" s="277"/>
      <c r="EC245" s="277"/>
      <c r="ED245" s="277"/>
      <c r="EE245" s="277"/>
      <c r="EF245" s="277"/>
      <c r="EG245" s="277"/>
      <c r="EH245" s="277"/>
      <c r="EI245" s="277"/>
      <c r="EJ245" s="277"/>
      <c r="EK245" s="277"/>
      <c r="EL245" s="277"/>
      <c r="EM245" s="277"/>
      <c r="EN245" s="277"/>
      <c r="EO245" s="277"/>
      <c r="EP245" s="278"/>
      <c r="EQ245" s="276"/>
      <c r="ER245" s="277"/>
      <c r="ES245" s="277"/>
      <c r="ET245" s="277"/>
      <c r="EU245" s="277"/>
      <c r="EV245" s="277"/>
      <c r="EW245" s="277"/>
      <c r="EX245" s="277"/>
      <c r="EY245" s="277"/>
      <c r="EZ245" s="277"/>
      <c r="FA245" s="277"/>
      <c r="FB245" s="277"/>
      <c r="FC245" s="277"/>
      <c r="FD245" s="277"/>
      <c r="FE245" s="277"/>
      <c r="FF245" s="277"/>
      <c r="FG245" s="277"/>
      <c r="FH245" s="278"/>
      <c r="FI245" s="276"/>
      <c r="FJ245" s="277"/>
      <c r="FK245" s="277"/>
      <c r="FL245" s="277"/>
      <c r="FM245" s="277"/>
      <c r="FN245" s="277"/>
      <c r="FO245" s="277"/>
      <c r="FP245" s="277"/>
      <c r="FQ245" s="277"/>
      <c r="FR245" s="277"/>
      <c r="FS245" s="277"/>
      <c r="FT245" s="277"/>
      <c r="FU245" s="277"/>
      <c r="FV245" s="277"/>
      <c r="FW245" s="277"/>
      <c r="FX245" s="277"/>
      <c r="FY245" s="277"/>
      <c r="FZ245" s="278"/>
      <c r="GA245" s="271"/>
      <c r="GB245" s="271"/>
      <c r="GC245" s="271"/>
      <c r="GD245" s="271"/>
      <c r="GE245" s="271"/>
      <c r="GF245" s="271"/>
      <c r="GG245" s="271"/>
      <c r="GH245" s="271"/>
      <c r="GI245" s="271"/>
      <c r="GJ245" s="271"/>
      <c r="HA245" s="279"/>
      <c r="HB245" s="279"/>
      <c r="HC245" s="279"/>
      <c r="HD245" s="279"/>
      <c r="HE245" s="279"/>
      <c r="HF245" s="279"/>
      <c r="HG245" s="279"/>
      <c r="HH245" s="279"/>
      <c r="HI245" s="279"/>
      <c r="HJ245" s="279"/>
      <c r="HK245" s="285"/>
      <c r="HL245" s="286"/>
      <c r="HM245" s="286"/>
      <c r="HN245" s="286"/>
      <c r="HO245" s="286"/>
      <c r="HP245" s="286"/>
      <c r="HQ245" s="286"/>
      <c r="HR245" s="286"/>
      <c r="HS245" s="286"/>
      <c r="HT245" s="286"/>
      <c r="HU245" s="286"/>
      <c r="HV245" s="286"/>
      <c r="HW245" s="286"/>
      <c r="HX245" s="286"/>
      <c r="HY245" s="286"/>
      <c r="HZ245" s="286"/>
      <c r="IA245" s="286"/>
      <c r="IB245" s="287"/>
      <c r="IC245" s="285"/>
      <c r="ID245" s="286"/>
      <c r="IE245" s="286"/>
      <c r="IF245" s="286"/>
      <c r="IG245" s="286"/>
      <c r="IH245" s="286"/>
      <c r="II245" s="286"/>
      <c r="IJ245" s="286"/>
      <c r="IK245" s="286"/>
      <c r="IL245" s="286"/>
      <c r="IM245" s="286"/>
      <c r="IN245" s="286"/>
      <c r="IO245" s="286"/>
      <c r="IP245" s="286"/>
      <c r="IQ245" s="286"/>
      <c r="IR245" s="286"/>
      <c r="IS245" s="286"/>
      <c r="IT245" s="287"/>
      <c r="IU245" s="285"/>
      <c r="IV245" s="286"/>
      <c r="IW245" s="286"/>
      <c r="IX245" s="286"/>
      <c r="IY245" s="286"/>
      <c r="IZ245" s="286"/>
      <c r="JA245" s="286"/>
      <c r="JB245" s="286"/>
      <c r="JC245" s="286"/>
      <c r="JD245" s="286"/>
      <c r="JE245" s="286"/>
      <c r="JF245" s="286"/>
      <c r="JG245" s="286"/>
      <c r="JH245" s="286"/>
      <c r="JI245" s="286"/>
      <c r="JJ245" s="286"/>
      <c r="JK245" s="286"/>
      <c r="JL245" s="287"/>
      <c r="JM245" s="285"/>
      <c r="JN245" s="286"/>
      <c r="JO245" s="286"/>
      <c r="JP245" s="286"/>
      <c r="JQ245" s="286"/>
      <c r="JR245" s="286"/>
      <c r="JS245" s="286"/>
      <c r="JT245" s="286"/>
      <c r="JU245" s="286"/>
      <c r="JV245" s="286"/>
      <c r="JW245" s="286"/>
      <c r="JX245" s="286"/>
      <c r="JY245" s="286"/>
      <c r="JZ245" s="286"/>
      <c r="KA245" s="286"/>
      <c r="KB245" s="286"/>
      <c r="KC245" s="286"/>
      <c r="KD245" s="287"/>
      <c r="KE245" s="288"/>
      <c r="CEG245" s="196"/>
      <c r="CEH245" s="196"/>
    </row>
    <row r="246" spans="2:291 2111:2166" ht="5.0999999999999996" customHeight="1">
      <c r="B246" s="315"/>
      <c r="C246" s="271"/>
      <c r="D246" s="271"/>
      <c r="E246" s="271"/>
      <c r="F246" s="271"/>
      <c r="G246" s="271"/>
      <c r="H246" s="271"/>
      <c r="I246" s="271"/>
      <c r="J246" s="271"/>
      <c r="K246" s="271"/>
      <c r="L246" s="271"/>
      <c r="M246" s="271"/>
      <c r="N246" s="271"/>
      <c r="O246" s="271"/>
      <c r="P246" s="271"/>
      <c r="Q246" s="271"/>
      <c r="R246" s="271"/>
      <c r="S246" s="271"/>
      <c r="T246" s="271"/>
      <c r="U246" s="271"/>
      <c r="V246" s="271"/>
      <c r="W246" s="271"/>
      <c r="X246" s="271"/>
      <c r="Y246" s="271"/>
      <c r="Z246" s="271"/>
      <c r="AA246" s="271"/>
      <c r="AB246" s="271"/>
      <c r="AC246" s="271"/>
      <c r="AD246" s="271"/>
      <c r="AE246" s="271"/>
      <c r="AF246" s="271"/>
      <c r="AG246" s="271"/>
      <c r="AH246" s="271"/>
      <c r="AI246" s="271"/>
      <c r="AJ246" s="271"/>
      <c r="AK246" s="271"/>
      <c r="AL246" s="271"/>
      <c r="AM246" s="271"/>
      <c r="AN246" s="271"/>
      <c r="AO246" s="271"/>
      <c r="AP246" s="271"/>
      <c r="AQ246" s="271"/>
      <c r="AR246" s="271"/>
      <c r="AS246" s="271"/>
      <c r="AT246" s="271"/>
      <c r="AU246" s="271"/>
      <c r="AV246" s="271"/>
      <c r="AW246" s="271"/>
      <c r="AX246" s="271"/>
      <c r="AY246" s="271"/>
      <c r="AZ246" s="271"/>
      <c r="BA246" s="271"/>
      <c r="BB246" s="271"/>
      <c r="BC246" s="271"/>
      <c r="BD246" s="271"/>
      <c r="BE246" s="271"/>
      <c r="BF246" s="271"/>
      <c r="BG246" s="271"/>
      <c r="BH246" s="271"/>
      <c r="BI246" s="271"/>
      <c r="BJ246" s="271"/>
      <c r="BK246" s="271"/>
      <c r="BL246" s="271"/>
      <c r="BM246" s="271"/>
      <c r="BN246" s="271"/>
      <c r="BO246" s="271"/>
      <c r="BP246" s="271"/>
      <c r="BQ246" s="271"/>
      <c r="BR246" s="271"/>
      <c r="BS246" s="271"/>
      <c r="BT246" s="271"/>
      <c r="BU246" s="271"/>
      <c r="BV246" s="271"/>
      <c r="BW246" s="271"/>
      <c r="BX246" s="271"/>
      <c r="BY246" s="271"/>
      <c r="BZ246" s="271"/>
      <c r="CA246" s="271"/>
      <c r="CB246" s="271"/>
      <c r="CC246" s="271"/>
      <c r="CD246" s="271"/>
      <c r="CE246" s="271"/>
      <c r="CF246" s="271"/>
      <c r="CW246" s="271"/>
      <c r="CX246" s="271"/>
      <c r="CY246" s="271"/>
      <c r="CZ246" s="271"/>
      <c r="DA246" s="271"/>
      <c r="DB246" s="271"/>
      <c r="DC246" s="271"/>
      <c r="DD246" s="271"/>
      <c r="DE246" s="271"/>
      <c r="DF246" s="271"/>
      <c r="DG246" s="271"/>
      <c r="DH246" s="271"/>
      <c r="DI246" s="271"/>
      <c r="DJ246" s="271"/>
      <c r="DK246" s="271"/>
      <c r="DL246" s="271"/>
      <c r="DM246" s="271"/>
      <c r="DN246" s="271"/>
      <c r="DO246" s="271"/>
      <c r="DP246" s="271"/>
      <c r="DQ246" s="271"/>
      <c r="DR246" s="271"/>
      <c r="DS246" s="271"/>
      <c r="DT246" s="271"/>
      <c r="DU246" s="271"/>
      <c r="DV246" s="271"/>
      <c r="DW246" s="271"/>
      <c r="DX246" s="271"/>
      <c r="DY246" s="271"/>
      <c r="DZ246" s="271"/>
      <c r="EA246" s="271"/>
      <c r="EB246" s="271"/>
      <c r="EC246" s="271"/>
      <c r="ED246" s="271"/>
      <c r="EE246" s="271"/>
      <c r="EF246" s="271"/>
      <c r="EG246" s="271"/>
      <c r="EH246" s="271"/>
      <c r="EI246" s="271"/>
      <c r="EJ246" s="271"/>
      <c r="EK246" s="271"/>
      <c r="EL246" s="271"/>
      <c r="EM246" s="271"/>
      <c r="EN246" s="271"/>
      <c r="EO246" s="271"/>
      <c r="EP246" s="271"/>
      <c r="EQ246" s="271"/>
      <c r="ER246" s="271"/>
      <c r="ES246" s="271"/>
      <c r="ET246" s="271"/>
      <c r="EU246" s="271"/>
      <c r="EV246" s="271"/>
      <c r="EW246" s="271"/>
      <c r="EX246" s="271"/>
      <c r="EY246" s="271"/>
      <c r="EZ246" s="271"/>
      <c r="FA246" s="271"/>
      <c r="FB246" s="271"/>
      <c r="FC246" s="271"/>
      <c r="FD246" s="271"/>
      <c r="FE246" s="271"/>
      <c r="FF246" s="271"/>
      <c r="FG246" s="271"/>
      <c r="FH246" s="271"/>
      <c r="FI246" s="271"/>
      <c r="FJ246" s="271"/>
      <c r="FK246" s="271"/>
      <c r="FL246" s="271"/>
      <c r="FM246" s="271"/>
      <c r="FN246" s="271"/>
      <c r="FO246" s="271"/>
      <c r="FP246" s="271"/>
      <c r="FQ246" s="271"/>
      <c r="FR246" s="271"/>
      <c r="FS246" s="271"/>
      <c r="FT246" s="271"/>
      <c r="FU246" s="271"/>
      <c r="FV246" s="271"/>
      <c r="FW246" s="271"/>
      <c r="FX246" s="271"/>
      <c r="FY246" s="271"/>
      <c r="FZ246" s="271"/>
      <c r="GA246" s="271"/>
      <c r="GB246" s="271"/>
      <c r="GC246" s="271"/>
      <c r="GD246" s="271"/>
      <c r="GE246" s="271"/>
      <c r="GF246" s="271"/>
      <c r="GG246" s="271"/>
      <c r="GH246" s="271"/>
      <c r="GI246" s="271"/>
      <c r="GJ246" s="271"/>
      <c r="HA246" s="279"/>
      <c r="HB246" s="279"/>
      <c r="HC246" s="279"/>
      <c r="HD246" s="279"/>
      <c r="HE246" s="279"/>
      <c r="HF246" s="279"/>
      <c r="HG246" s="279"/>
      <c r="HH246" s="279"/>
      <c r="HI246" s="279"/>
      <c r="HJ246" s="279"/>
      <c r="HK246" s="279"/>
      <c r="HL246" s="279"/>
      <c r="HM246" s="279"/>
      <c r="HN246" s="279"/>
      <c r="HO246" s="279"/>
      <c r="HP246" s="279"/>
      <c r="HQ246" s="279"/>
      <c r="HR246" s="279"/>
      <c r="HS246" s="279"/>
      <c r="HT246" s="279"/>
      <c r="HU246" s="279"/>
      <c r="HV246" s="279"/>
      <c r="HW246" s="279"/>
      <c r="HX246" s="279"/>
      <c r="HY246" s="279"/>
      <c r="HZ246" s="279"/>
      <c r="IA246" s="279"/>
      <c r="IB246" s="279"/>
      <c r="IC246" s="279"/>
      <c r="ID246" s="279"/>
      <c r="IE246" s="279"/>
      <c r="IF246" s="279"/>
      <c r="IG246" s="279"/>
      <c r="IH246" s="279"/>
      <c r="II246" s="279"/>
      <c r="IJ246" s="279"/>
      <c r="IK246" s="279"/>
      <c r="IL246" s="279"/>
      <c r="IM246" s="279"/>
      <c r="IN246" s="279"/>
      <c r="IO246" s="279"/>
      <c r="IP246" s="279"/>
      <c r="IQ246" s="279"/>
      <c r="IR246" s="279"/>
      <c r="IS246" s="279"/>
      <c r="IT246" s="279"/>
      <c r="IU246" s="279"/>
      <c r="IV246" s="279"/>
      <c r="IW246" s="279"/>
      <c r="IX246" s="279"/>
      <c r="IY246" s="279"/>
      <c r="IZ246" s="279"/>
      <c r="JA246" s="279"/>
      <c r="JB246" s="279"/>
      <c r="JC246" s="279"/>
      <c r="JD246" s="279"/>
      <c r="JE246" s="279"/>
      <c r="JF246" s="279"/>
      <c r="JG246" s="279"/>
      <c r="JH246" s="279"/>
      <c r="JI246" s="279"/>
      <c r="JJ246" s="279"/>
      <c r="JK246" s="279"/>
      <c r="JL246" s="279"/>
      <c r="JM246" s="279"/>
      <c r="JN246" s="279"/>
      <c r="JO246" s="279"/>
      <c r="JP246" s="279"/>
      <c r="JQ246" s="279"/>
      <c r="JR246" s="279"/>
      <c r="JS246" s="279"/>
      <c r="JT246" s="279"/>
      <c r="JU246" s="279"/>
      <c r="JV246" s="279"/>
      <c r="JW246" s="279"/>
      <c r="JX246" s="279"/>
      <c r="JY246" s="279"/>
      <c r="JZ246" s="279"/>
      <c r="KA246" s="279"/>
      <c r="KB246" s="279"/>
      <c r="KC246" s="279"/>
      <c r="KD246" s="279"/>
      <c r="KE246" s="288"/>
    </row>
    <row r="247" spans="2:291 2111:2166" ht="5.0999999999999996" customHeight="1">
      <c r="B247" s="315"/>
      <c r="C247" s="271"/>
      <c r="D247" s="271"/>
      <c r="E247" s="271"/>
      <c r="F247" s="272"/>
      <c r="G247" s="273"/>
      <c r="H247" s="273"/>
      <c r="I247" s="274"/>
      <c r="J247" s="271"/>
      <c r="K247" s="271"/>
      <c r="L247" s="271"/>
      <c r="M247" s="271"/>
      <c r="N247" s="272"/>
      <c r="O247" s="273"/>
      <c r="P247" s="273"/>
      <c r="Q247" s="274"/>
      <c r="R247" s="271"/>
      <c r="S247" s="271"/>
      <c r="T247" s="271"/>
      <c r="U247" s="271"/>
      <c r="V247" s="271"/>
      <c r="W247" s="271"/>
      <c r="X247" s="272"/>
      <c r="Y247" s="273"/>
      <c r="Z247" s="273"/>
      <c r="AA247" s="274"/>
      <c r="AB247" s="271"/>
      <c r="AC247" s="271"/>
      <c r="AD247" s="271"/>
      <c r="AE247" s="271"/>
      <c r="AF247" s="272"/>
      <c r="AG247" s="273"/>
      <c r="AH247" s="273"/>
      <c r="AI247" s="274"/>
      <c r="AJ247" s="271"/>
      <c r="AK247" s="271"/>
      <c r="AL247" s="271"/>
      <c r="AM247" s="271"/>
      <c r="AN247" s="271"/>
      <c r="AO247" s="271"/>
      <c r="AP247" s="272"/>
      <c r="AQ247" s="273"/>
      <c r="AR247" s="273"/>
      <c r="AS247" s="274"/>
      <c r="AT247" s="271"/>
      <c r="AU247" s="271"/>
      <c r="AV247" s="271"/>
      <c r="AW247" s="271"/>
      <c r="AX247" s="272"/>
      <c r="AY247" s="273"/>
      <c r="AZ247" s="273"/>
      <c r="BA247" s="274"/>
      <c r="BB247" s="271"/>
      <c r="BC247" s="271"/>
      <c r="BD247" s="271"/>
      <c r="BE247" s="271"/>
      <c r="BF247" s="271"/>
      <c r="BG247" s="271"/>
      <c r="BH247" s="272"/>
      <c r="BI247" s="273"/>
      <c r="BJ247" s="273"/>
      <c r="BK247" s="274"/>
      <c r="BL247" s="271"/>
      <c r="BM247" s="271"/>
      <c r="BN247" s="271"/>
      <c r="BO247" s="271"/>
      <c r="BP247" s="272"/>
      <c r="BQ247" s="273"/>
      <c r="BR247" s="273"/>
      <c r="BS247" s="274"/>
      <c r="BT247" s="271"/>
      <c r="BU247" s="271"/>
      <c r="BV247" s="271"/>
      <c r="BW247" s="271"/>
      <c r="BX247" s="271"/>
      <c r="BY247" s="271"/>
      <c r="BZ247" s="271"/>
      <c r="CA247" s="271"/>
      <c r="CB247" s="272"/>
      <c r="CC247" s="273"/>
      <c r="CD247" s="273"/>
      <c r="CE247" s="274"/>
      <c r="CF247" s="271"/>
      <c r="CW247" s="271"/>
      <c r="CX247" s="272"/>
      <c r="CY247" s="273"/>
      <c r="CZ247" s="273"/>
      <c r="DA247" s="274"/>
      <c r="DB247" s="271"/>
      <c r="DC247" s="271"/>
      <c r="DD247" s="271"/>
      <c r="DE247" s="271"/>
      <c r="DF247" s="271"/>
      <c r="DG247" s="271"/>
      <c r="DH247" s="271"/>
      <c r="DI247" s="271"/>
      <c r="DJ247" s="272"/>
      <c r="DK247" s="273"/>
      <c r="DL247" s="273"/>
      <c r="DM247" s="274"/>
      <c r="DN247" s="271"/>
      <c r="DO247" s="271"/>
      <c r="DP247" s="271"/>
      <c r="DQ247" s="271"/>
      <c r="DR247" s="272"/>
      <c r="DS247" s="273"/>
      <c r="DT247" s="273"/>
      <c r="DU247" s="274"/>
      <c r="DV247" s="271"/>
      <c r="DW247" s="271"/>
      <c r="DX247" s="271"/>
      <c r="DY247" s="271"/>
      <c r="DZ247" s="271"/>
      <c r="EA247" s="271"/>
      <c r="EB247" s="272"/>
      <c r="EC247" s="273"/>
      <c r="ED247" s="273"/>
      <c r="EE247" s="274"/>
      <c r="EF247" s="271"/>
      <c r="EG247" s="271"/>
      <c r="EH247" s="271"/>
      <c r="EI247" s="271"/>
      <c r="EJ247" s="272"/>
      <c r="EK247" s="273"/>
      <c r="EL247" s="273"/>
      <c r="EM247" s="274"/>
      <c r="EN247" s="271"/>
      <c r="EO247" s="271"/>
      <c r="EP247" s="271"/>
      <c r="EQ247" s="271"/>
      <c r="ER247" s="271"/>
      <c r="ES247" s="271"/>
      <c r="ET247" s="272"/>
      <c r="EU247" s="273"/>
      <c r="EV247" s="273"/>
      <c r="EW247" s="274"/>
      <c r="EX247" s="271"/>
      <c r="EY247" s="271"/>
      <c r="EZ247" s="271"/>
      <c r="FA247" s="271"/>
      <c r="FB247" s="272"/>
      <c r="FC247" s="273"/>
      <c r="FD247" s="273"/>
      <c r="FE247" s="274"/>
      <c r="FF247" s="271"/>
      <c r="FG247" s="271"/>
      <c r="FH247" s="271"/>
      <c r="FI247" s="271"/>
      <c r="FJ247" s="271"/>
      <c r="FK247" s="271"/>
      <c r="FL247" s="272"/>
      <c r="FM247" s="273"/>
      <c r="FN247" s="273"/>
      <c r="FO247" s="274"/>
      <c r="FP247" s="271"/>
      <c r="FQ247" s="271"/>
      <c r="FR247" s="271"/>
      <c r="FS247" s="271"/>
      <c r="FT247" s="272"/>
      <c r="FU247" s="273"/>
      <c r="FV247" s="273"/>
      <c r="FW247" s="274"/>
      <c r="FX247" s="271"/>
      <c r="FY247" s="271"/>
      <c r="FZ247" s="271"/>
      <c r="GA247" s="271"/>
      <c r="GB247" s="271"/>
      <c r="GC247" s="271"/>
      <c r="GD247" s="271"/>
      <c r="GE247" s="271"/>
      <c r="GF247" s="271"/>
      <c r="GG247" s="271"/>
      <c r="GH247" s="271"/>
      <c r="GI247" s="271"/>
      <c r="GJ247" s="271"/>
      <c r="HA247" s="279"/>
      <c r="HB247" s="280"/>
      <c r="HC247" s="281"/>
      <c r="HD247" s="281"/>
      <c r="HE247" s="282"/>
      <c r="HF247" s="279"/>
      <c r="HG247" s="279"/>
      <c r="HH247" s="279"/>
      <c r="HI247" s="279"/>
      <c r="HJ247" s="279"/>
      <c r="HK247" s="279"/>
      <c r="HL247" s="279"/>
      <c r="HM247" s="279"/>
      <c r="HN247" s="280"/>
      <c r="HO247" s="281"/>
      <c r="HP247" s="281"/>
      <c r="HQ247" s="282"/>
      <c r="HR247" s="279"/>
      <c r="HS247" s="279"/>
      <c r="HT247" s="279"/>
      <c r="HU247" s="279"/>
      <c r="HV247" s="280"/>
      <c r="HW247" s="281"/>
      <c r="HX247" s="281"/>
      <c r="HY247" s="282"/>
      <c r="HZ247" s="279"/>
      <c r="IA247" s="279"/>
      <c r="IB247" s="279"/>
      <c r="IC247" s="279"/>
      <c r="ID247" s="279"/>
      <c r="IE247" s="279"/>
      <c r="IF247" s="280"/>
      <c r="IG247" s="281"/>
      <c r="IH247" s="281"/>
      <c r="II247" s="282"/>
      <c r="IJ247" s="279"/>
      <c r="IK247" s="279"/>
      <c r="IL247" s="279"/>
      <c r="IM247" s="279"/>
      <c r="IN247" s="280"/>
      <c r="IO247" s="281"/>
      <c r="IP247" s="281"/>
      <c r="IQ247" s="282"/>
      <c r="IR247" s="279"/>
      <c r="IS247" s="279"/>
      <c r="IT247" s="279"/>
      <c r="IU247" s="279"/>
      <c r="IV247" s="279"/>
      <c r="IW247" s="279"/>
      <c r="IX247" s="280"/>
      <c r="IY247" s="281"/>
      <c r="IZ247" s="281"/>
      <c r="JA247" s="282"/>
      <c r="JB247" s="279"/>
      <c r="JC247" s="279"/>
      <c r="JD247" s="279"/>
      <c r="JE247" s="279"/>
      <c r="JF247" s="280"/>
      <c r="JG247" s="281"/>
      <c r="JH247" s="281"/>
      <c r="JI247" s="282"/>
      <c r="JJ247" s="279"/>
      <c r="JK247" s="279"/>
      <c r="JL247" s="279"/>
      <c r="JM247" s="279"/>
      <c r="JN247" s="279"/>
      <c r="JO247" s="279"/>
      <c r="JP247" s="280"/>
      <c r="JQ247" s="281"/>
      <c r="JR247" s="281"/>
      <c r="JS247" s="282"/>
      <c r="JT247" s="279"/>
      <c r="JU247" s="279"/>
      <c r="JV247" s="279"/>
      <c r="JW247" s="279"/>
      <c r="JX247" s="280"/>
      <c r="JY247" s="281"/>
      <c r="JZ247" s="281"/>
      <c r="KA247" s="282"/>
      <c r="KB247" s="279"/>
      <c r="KC247" s="279"/>
      <c r="KD247" s="279"/>
      <c r="KE247" s="288"/>
    </row>
    <row r="248" spans="2:291 2111:2166" ht="5.0999999999999996" customHeight="1">
      <c r="B248" s="315"/>
      <c r="C248" s="271"/>
      <c r="D248" s="271"/>
      <c r="E248" s="271"/>
      <c r="F248" s="270"/>
      <c r="G248" s="271"/>
      <c r="H248" s="271"/>
      <c r="I248" s="275"/>
      <c r="J248" s="271"/>
      <c r="K248" s="271"/>
      <c r="L248" s="271"/>
      <c r="M248" s="271"/>
      <c r="N248" s="270"/>
      <c r="O248" s="271"/>
      <c r="P248" s="271"/>
      <c r="Q248" s="275"/>
      <c r="R248" s="271"/>
      <c r="S248" s="271"/>
      <c r="T248" s="271"/>
      <c r="U248" s="271"/>
      <c r="V248" s="271"/>
      <c r="W248" s="271"/>
      <c r="X248" s="270"/>
      <c r="Y248" s="271"/>
      <c r="Z248" s="271"/>
      <c r="AA248" s="275"/>
      <c r="AB248" s="271"/>
      <c r="AC248" s="271"/>
      <c r="AD248" s="271"/>
      <c r="AE248" s="271"/>
      <c r="AF248" s="270"/>
      <c r="AG248" s="271"/>
      <c r="AH248" s="271"/>
      <c r="AI248" s="275"/>
      <c r="AJ248" s="271"/>
      <c r="AK248" s="271"/>
      <c r="AL248" s="271"/>
      <c r="AM248" s="271"/>
      <c r="AN248" s="271"/>
      <c r="AO248" s="271"/>
      <c r="AP248" s="270"/>
      <c r="AQ248" s="271"/>
      <c r="AR248" s="271"/>
      <c r="AS248" s="275"/>
      <c r="AT248" s="271"/>
      <c r="AU248" s="271"/>
      <c r="AV248" s="271"/>
      <c r="AW248" s="271"/>
      <c r="AX248" s="270"/>
      <c r="AY248" s="271"/>
      <c r="AZ248" s="271"/>
      <c r="BA248" s="275"/>
      <c r="BB248" s="271"/>
      <c r="BC248" s="271"/>
      <c r="BD248" s="271"/>
      <c r="BE248" s="271"/>
      <c r="BF248" s="271"/>
      <c r="BG248" s="271"/>
      <c r="BH248" s="270"/>
      <c r="BI248" s="271"/>
      <c r="BJ248" s="271"/>
      <c r="BK248" s="275"/>
      <c r="BL248" s="271"/>
      <c r="BM248" s="271"/>
      <c r="BN248" s="271"/>
      <c r="BO248" s="271"/>
      <c r="BP248" s="270"/>
      <c r="BQ248" s="271"/>
      <c r="BR248" s="271"/>
      <c r="BS248" s="275"/>
      <c r="BT248" s="271"/>
      <c r="BU248" s="271"/>
      <c r="BV248" s="271"/>
      <c r="BW248" s="271"/>
      <c r="BX248" s="271"/>
      <c r="BY248" s="271"/>
      <c r="BZ248" s="271"/>
      <c r="CA248" s="271"/>
      <c r="CB248" s="270"/>
      <c r="CC248" s="271"/>
      <c r="CD248" s="271"/>
      <c r="CE248" s="275"/>
      <c r="CF248" s="271"/>
      <c r="CW248" s="271"/>
      <c r="CX248" s="270"/>
      <c r="CY248" s="271"/>
      <c r="CZ248" s="271"/>
      <c r="DA248" s="275"/>
      <c r="DB248" s="271"/>
      <c r="DC248" s="271"/>
      <c r="DD248" s="271"/>
      <c r="DE248" s="271"/>
      <c r="DF248" s="271"/>
      <c r="DG248" s="271"/>
      <c r="DH248" s="271"/>
      <c r="DI248" s="271"/>
      <c r="DJ248" s="270"/>
      <c r="DK248" s="271"/>
      <c r="DL248" s="271"/>
      <c r="DM248" s="275"/>
      <c r="DN248" s="271"/>
      <c r="DO248" s="271"/>
      <c r="DP248" s="271"/>
      <c r="DQ248" s="271"/>
      <c r="DR248" s="270"/>
      <c r="DS248" s="271"/>
      <c r="DT248" s="271"/>
      <c r="DU248" s="275"/>
      <c r="DV248" s="271"/>
      <c r="DW248" s="271"/>
      <c r="DX248" s="271"/>
      <c r="DY248" s="271"/>
      <c r="DZ248" s="271"/>
      <c r="EA248" s="271"/>
      <c r="EB248" s="270"/>
      <c r="EC248" s="271"/>
      <c r="ED248" s="271"/>
      <c r="EE248" s="275"/>
      <c r="EF248" s="271"/>
      <c r="EG248" s="271"/>
      <c r="EH248" s="271"/>
      <c r="EI248" s="271"/>
      <c r="EJ248" s="270"/>
      <c r="EK248" s="271"/>
      <c r="EL248" s="271"/>
      <c r="EM248" s="275"/>
      <c r="EN248" s="271"/>
      <c r="EO248" s="271"/>
      <c r="EP248" s="271"/>
      <c r="EQ248" s="271"/>
      <c r="ER248" s="271"/>
      <c r="ES248" s="271"/>
      <c r="ET248" s="270"/>
      <c r="EU248" s="271"/>
      <c r="EV248" s="271"/>
      <c r="EW248" s="275"/>
      <c r="EX248" s="271"/>
      <c r="EY248" s="271"/>
      <c r="EZ248" s="271"/>
      <c r="FA248" s="271"/>
      <c r="FB248" s="270"/>
      <c r="FC248" s="271"/>
      <c r="FD248" s="271"/>
      <c r="FE248" s="275"/>
      <c r="FF248" s="271"/>
      <c r="FG248" s="271"/>
      <c r="FH248" s="271"/>
      <c r="FI248" s="271"/>
      <c r="FJ248" s="271"/>
      <c r="FK248" s="271"/>
      <c r="FL248" s="270"/>
      <c r="FM248" s="271"/>
      <c r="FN248" s="271"/>
      <c r="FO248" s="275"/>
      <c r="FP248" s="271"/>
      <c r="FQ248" s="271"/>
      <c r="FR248" s="271"/>
      <c r="FS248" s="271"/>
      <c r="FT248" s="270"/>
      <c r="FU248" s="271"/>
      <c r="FV248" s="271"/>
      <c r="FW248" s="275"/>
      <c r="FX248" s="271"/>
      <c r="FY248" s="271"/>
      <c r="FZ248" s="271"/>
      <c r="GA248" s="271"/>
      <c r="GB248" s="271"/>
      <c r="GC248" s="271"/>
      <c r="GD248" s="271"/>
      <c r="GE248" s="271"/>
      <c r="GF248" s="271"/>
      <c r="GG248" s="271"/>
      <c r="GH248" s="271"/>
      <c r="GI248" s="271"/>
      <c r="GJ248" s="271"/>
      <c r="HA248" s="279"/>
      <c r="HB248" s="283"/>
      <c r="HC248" s="279"/>
      <c r="HD248" s="279"/>
      <c r="HE248" s="284"/>
      <c r="HF248" s="279"/>
      <c r="HG248" s="279"/>
      <c r="HH248" s="279"/>
      <c r="HI248" s="279"/>
      <c r="HJ248" s="279"/>
      <c r="HK248" s="279"/>
      <c r="HL248" s="279"/>
      <c r="HM248" s="279"/>
      <c r="HN248" s="283"/>
      <c r="HO248" s="279"/>
      <c r="HP248" s="279"/>
      <c r="HQ248" s="284"/>
      <c r="HR248" s="279"/>
      <c r="HS248" s="279"/>
      <c r="HT248" s="279"/>
      <c r="HU248" s="279"/>
      <c r="HV248" s="283"/>
      <c r="HW248" s="279"/>
      <c r="HX248" s="279"/>
      <c r="HY248" s="284"/>
      <c r="HZ248" s="279"/>
      <c r="IA248" s="279"/>
      <c r="IB248" s="279"/>
      <c r="IC248" s="279"/>
      <c r="ID248" s="279"/>
      <c r="IE248" s="279"/>
      <c r="IF248" s="283"/>
      <c r="IG248" s="279"/>
      <c r="IH248" s="279"/>
      <c r="II248" s="284"/>
      <c r="IJ248" s="279"/>
      <c r="IK248" s="279"/>
      <c r="IL248" s="279"/>
      <c r="IM248" s="279"/>
      <c r="IN248" s="283"/>
      <c r="IO248" s="279"/>
      <c r="IP248" s="279"/>
      <c r="IQ248" s="284"/>
      <c r="IR248" s="279"/>
      <c r="IS248" s="279"/>
      <c r="IT248" s="279"/>
      <c r="IU248" s="279"/>
      <c r="IV248" s="279"/>
      <c r="IW248" s="279"/>
      <c r="IX248" s="283"/>
      <c r="IY248" s="279"/>
      <c r="IZ248" s="279"/>
      <c r="JA248" s="284"/>
      <c r="JB248" s="279"/>
      <c r="JC248" s="279"/>
      <c r="JD248" s="279"/>
      <c r="JE248" s="279"/>
      <c r="JF248" s="283"/>
      <c r="JG248" s="279"/>
      <c r="JH248" s="279"/>
      <c r="JI248" s="284"/>
      <c r="JJ248" s="279"/>
      <c r="JK248" s="279"/>
      <c r="JL248" s="279"/>
      <c r="JM248" s="279"/>
      <c r="JN248" s="279"/>
      <c r="JO248" s="279"/>
      <c r="JP248" s="283"/>
      <c r="JQ248" s="279"/>
      <c r="JR248" s="279"/>
      <c r="JS248" s="284"/>
      <c r="JT248" s="279"/>
      <c r="JU248" s="279"/>
      <c r="JV248" s="279"/>
      <c r="JW248" s="279"/>
      <c r="JX248" s="283"/>
      <c r="JY248" s="279"/>
      <c r="JZ248" s="279"/>
      <c r="KA248" s="284"/>
      <c r="KB248" s="279"/>
      <c r="KC248" s="279"/>
      <c r="KD248" s="279"/>
      <c r="KE248" s="288"/>
    </row>
    <row r="249" spans="2:291 2111:2166" ht="5.0999999999999996" customHeight="1">
      <c r="B249" s="315"/>
      <c r="C249" s="271"/>
      <c r="D249" s="271"/>
      <c r="E249" s="271"/>
      <c r="F249" s="270"/>
      <c r="G249" s="271"/>
      <c r="H249" s="271"/>
      <c r="I249" s="275"/>
      <c r="J249" s="271"/>
      <c r="K249" s="271"/>
      <c r="L249" s="271"/>
      <c r="M249" s="271"/>
      <c r="N249" s="270"/>
      <c r="O249" s="271"/>
      <c r="P249" s="271"/>
      <c r="Q249" s="275"/>
      <c r="R249" s="271"/>
      <c r="S249" s="271"/>
      <c r="T249" s="271"/>
      <c r="U249" s="271"/>
      <c r="V249" s="271"/>
      <c r="W249" s="271"/>
      <c r="X249" s="270"/>
      <c r="Y249" s="271"/>
      <c r="Z249" s="271"/>
      <c r="AA249" s="275"/>
      <c r="AB249" s="271"/>
      <c r="AC249" s="271"/>
      <c r="AD249" s="271"/>
      <c r="AE249" s="271"/>
      <c r="AF249" s="270"/>
      <c r="AG249" s="271"/>
      <c r="AH249" s="271"/>
      <c r="AI249" s="275"/>
      <c r="AJ249" s="271"/>
      <c r="AK249" s="271"/>
      <c r="AL249" s="271"/>
      <c r="AM249" s="271"/>
      <c r="AN249" s="271"/>
      <c r="AO249" s="271"/>
      <c r="AP249" s="270"/>
      <c r="AQ249" s="271"/>
      <c r="AR249" s="271"/>
      <c r="AS249" s="275"/>
      <c r="AT249" s="271"/>
      <c r="AU249" s="271"/>
      <c r="AV249" s="271"/>
      <c r="AW249" s="271"/>
      <c r="AX249" s="270"/>
      <c r="AY249" s="271"/>
      <c r="AZ249" s="271"/>
      <c r="BA249" s="275"/>
      <c r="BB249" s="271"/>
      <c r="BC249" s="271"/>
      <c r="BD249" s="271"/>
      <c r="BE249" s="271"/>
      <c r="BF249" s="271"/>
      <c r="BG249" s="271"/>
      <c r="BH249" s="270"/>
      <c r="BI249" s="271"/>
      <c r="BJ249" s="271"/>
      <c r="BK249" s="275"/>
      <c r="BL249" s="271"/>
      <c r="BM249" s="271"/>
      <c r="BN249" s="271"/>
      <c r="BO249" s="271"/>
      <c r="BP249" s="270"/>
      <c r="BQ249" s="271"/>
      <c r="BR249" s="271"/>
      <c r="BS249" s="275"/>
      <c r="BT249" s="271"/>
      <c r="BU249" s="271"/>
      <c r="BV249" s="271"/>
      <c r="BW249" s="271"/>
      <c r="BX249" s="271"/>
      <c r="BY249" s="271"/>
      <c r="BZ249" s="271"/>
      <c r="CA249" s="271"/>
      <c r="CB249" s="270"/>
      <c r="CC249" s="271"/>
      <c r="CD249" s="271"/>
      <c r="CE249" s="275"/>
      <c r="CF249" s="271"/>
      <c r="CW249" s="271"/>
      <c r="CX249" s="270"/>
      <c r="CY249" s="271"/>
      <c r="CZ249" s="271"/>
      <c r="DA249" s="275"/>
      <c r="DB249" s="271"/>
      <c r="DC249" s="271"/>
      <c r="DD249" s="271"/>
      <c r="DE249" s="271"/>
      <c r="DF249" s="271"/>
      <c r="DG249" s="271"/>
      <c r="DH249" s="271"/>
      <c r="DI249" s="271"/>
      <c r="DJ249" s="270"/>
      <c r="DK249" s="271"/>
      <c r="DL249" s="271"/>
      <c r="DM249" s="275"/>
      <c r="DN249" s="271"/>
      <c r="DO249" s="271"/>
      <c r="DP249" s="271"/>
      <c r="DQ249" s="271"/>
      <c r="DR249" s="270"/>
      <c r="DS249" s="271"/>
      <c r="DT249" s="271"/>
      <c r="DU249" s="275"/>
      <c r="DV249" s="271"/>
      <c r="DW249" s="271"/>
      <c r="DX249" s="271"/>
      <c r="DY249" s="271"/>
      <c r="DZ249" s="271"/>
      <c r="EA249" s="271"/>
      <c r="EB249" s="270"/>
      <c r="EC249" s="271"/>
      <c r="ED249" s="271"/>
      <c r="EE249" s="275"/>
      <c r="EF249" s="271"/>
      <c r="EG249" s="271"/>
      <c r="EH249" s="271"/>
      <c r="EI249" s="271"/>
      <c r="EJ249" s="270"/>
      <c r="EK249" s="271"/>
      <c r="EL249" s="271"/>
      <c r="EM249" s="275"/>
      <c r="EN249" s="271"/>
      <c r="EO249" s="271"/>
      <c r="EP249" s="271"/>
      <c r="EQ249" s="271"/>
      <c r="ER249" s="271"/>
      <c r="ES249" s="271"/>
      <c r="ET249" s="270"/>
      <c r="EU249" s="271"/>
      <c r="EV249" s="271"/>
      <c r="EW249" s="275"/>
      <c r="EX249" s="271"/>
      <c r="EY249" s="271"/>
      <c r="EZ249" s="271"/>
      <c r="FA249" s="271"/>
      <c r="FB249" s="270"/>
      <c r="FC249" s="271"/>
      <c r="FD249" s="271"/>
      <c r="FE249" s="275"/>
      <c r="FF249" s="271"/>
      <c r="FG249" s="271"/>
      <c r="FH249" s="271"/>
      <c r="FI249" s="271"/>
      <c r="FJ249" s="271"/>
      <c r="FK249" s="271"/>
      <c r="FL249" s="270"/>
      <c r="FM249" s="271"/>
      <c r="FN249" s="271"/>
      <c r="FO249" s="275"/>
      <c r="FP249" s="271"/>
      <c r="FQ249" s="271"/>
      <c r="FR249" s="271"/>
      <c r="FS249" s="271"/>
      <c r="FT249" s="270"/>
      <c r="FU249" s="271"/>
      <c r="FV249" s="271"/>
      <c r="FW249" s="275"/>
      <c r="FX249" s="271"/>
      <c r="FY249" s="271"/>
      <c r="FZ249" s="271"/>
      <c r="GA249" s="271"/>
      <c r="GB249" s="271"/>
      <c r="GC249" s="271"/>
      <c r="GD249" s="271"/>
      <c r="GE249" s="271"/>
      <c r="GF249" s="271"/>
      <c r="GG249" s="271"/>
      <c r="GH249" s="271"/>
      <c r="GI249" s="271"/>
      <c r="GJ249" s="271"/>
      <c r="HA249" s="279"/>
      <c r="HB249" s="283"/>
      <c r="HC249" s="279"/>
      <c r="HD249" s="279"/>
      <c r="HE249" s="284"/>
      <c r="HF249" s="279"/>
      <c r="HG249" s="279"/>
      <c r="HH249" s="279"/>
      <c r="HI249" s="279"/>
      <c r="HJ249" s="279"/>
      <c r="HK249" s="279"/>
      <c r="HL249" s="279"/>
      <c r="HM249" s="279"/>
      <c r="HN249" s="283"/>
      <c r="HO249" s="279"/>
      <c r="HP249" s="279"/>
      <c r="HQ249" s="284"/>
      <c r="HR249" s="279"/>
      <c r="HS249" s="279"/>
      <c r="HT249" s="279"/>
      <c r="HU249" s="279"/>
      <c r="HV249" s="283"/>
      <c r="HW249" s="279"/>
      <c r="HX249" s="279"/>
      <c r="HY249" s="284"/>
      <c r="HZ249" s="279"/>
      <c r="IA249" s="279"/>
      <c r="IB249" s="279"/>
      <c r="IC249" s="279"/>
      <c r="ID249" s="279"/>
      <c r="IE249" s="279"/>
      <c r="IF249" s="283"/>
      <c r="IG249" s="279"/>
      <c r="IH249" s="279"/>
      <c r="II249" s="284"/>
      <c r="IJ249" s="279"/>
      <c r="IK249" s="279"/>
      <c r="IL249" s="279"/>
      <c r="IM249" s="279"/>
      <c r="IN249" s="283"/>
      <c r="IO249" s="279"/>
      <c r="IP249" s="279"/>
      <c r="IQ249" s="284"/>
      <c r="IR249" s="279"/>
      <c r="IS249" s="279"/>
      <c r="IT249" s="279"/>
      <c r="IU249" s="279"/>
      <c r="IV249" s="279"/>
      <c r="IW249" s="279"/>
      <c r="IX249" s="283"/>
      <c r="IY249" s="279"/>
      <c r="IZ249" s="279"/>
      <c r="JA249" s="284"/>
      <c r="JB249" s="279"/>
      <c r="JC249" s="279"/>
      <c r="JD249" s="279"/>
      <c r="JE249" s="279"/>
      <c r="JF249" s="283"/>
      <c r="JG249" s="279"/>
      <c r="JH249" s="279"/>
      <c r="JI249" s="284"/>
      <c r="JJ249" s="279"/>
      <c r="JK249" s="279"/>
      <c r="JL249" s="279"/>
      <c r="JM249" s="279"/>
      <c r="JN249" s="279"/>
      <c r="JO249" s="279"/>
      <c r="JP249" s="283"/>
      <c r="JQ249" s="279"/>
      <c r="JR249" s="279"/>
      <c r="JS249" s="284"/>
      <c r="JT249" s="279"/>
      <c r="JU249" s="279"/>
      <c r="JV249" s="279"/>
      <c r="JW249" s="279"/>
      <c r="JX249" s="283"/>
      <c r="JY249" s="279"/>
      <c r="JZ249" s="279"/>
      <c r="KA249" s="284"/>
      <c r="KB249" s="279"/>
      <c r="KC249" s="279"/>
      <c r="KD249" s="279"/>
      <c r="KE249" s="288"/>
    </row>
    <row r="250" spans="2:291 2111:2166" ht="5.0999999999999996" customHeight="1">
      <c r="B250" s="315"/>
      <c r="C250" s="271"/>
      <c r="D250" s="271"/>
      <c r="E250" s="271"/>
      <c r="F250" s="276"/>
      <c r="G250" s="277"/>
      <c r="H250" s="277"/>
      <c r="I250" s="278"/>
      <c r="J250" s="271"/>
      <c r="K250" s="271"/>
      <c r="L250" s="271"/>
      <c r="M250" s="271"/>
      <c r="N250" s="276"/>
      <c r="O250" s="277"/>
      <c r="P250" s="277"/>
      <c r="Q250" s="278"/>
      <c r="R250" s="271"/>
      <c r="S250" s="271"/>
      <c r="T250" s="271"/>
      <c r="U250" s="271"/>
      <c r="V250" s="271"/>
      <c r="W250" s="271"/>
      <c r="X250" s="276"/>
      <c r="Y250" s="277"/>
      <c r="Z250" s="277"/>
      <c r="AA250" s="278"/>
      <c r="AB250" s="271"/>
      <c r="AC250" s="271"/>
      <c r="AD250" s="271"/>
      <c r="AE250" s="271"/>
      <c r="AF250" s="276"/>
      <c r="AG250" s="277"/>
      <c r="AH250" s="277"/>
      <c r="AI250" s="278"/>
      <c r="AJ250" s="271"/>
      <c r="AK250" s="271"/>
      <c r="AL250" s="271"/>
      <c r="AM250" s="271"/>
      <c r="AN250" s="271"/>
      <c r="AO250" s="271"/>
      <c r="AP250" s="276"/>
      <c r="AQ250" s="277"/>
      <c r="AR250" s="277"/>
      <c r="AS250" s="278"/>
      <c r="AT250" s="271"/>
      <c r="AU250" s="271"/>
      <c r="AV250" s="271"/>
      <c r="AW250" s="271"/>
      <c r="AX250" s="276"/>
      <c r="AY250" s="277"/>
      <c r="AZ250" s="277"/>
      <c r="BA250" s="278"/>
      <c r="BB250" s="271"/>
      <c r="BC250" s="271"/>
      <c r="BD250" s="271"/>
      <c r="BE250" s="271"/>
      <c r="BF250" s="271"/>
      <c r="BG250" s="271"/>
      <c r="BH250" s="276"/>
      <c r="BI250" s="277"/>
      <c r="BJ250" s="277"/>
      <c r="BK250" s="278"/>
      <c r="BL250" s="271"/>
      <c r="BM250" s="271"/>
      <c r="BN250" s="271"/>
      <c r="BO250" s="271"/>
      <c r="BP250" s="276"/>
      <c r="BQ250" s="277"/>
      <c r="BR250" s="277"/>
      <c r="BS250" s="278"/>
      <c r="BT250" s="271"/>
      <c r="BU250" s="271"/>
      <c r="BV250" s="271"/>
      <c r="BW250" s="271"/>
      <c r="BX250" s="271"/>
      <c r="BY250" s="271"/>
      <c r="BZ250" s="271"/>
      <c r="CA250" s="271"/>
      <c r="CB250" s="276"/>
      <c r="CC250" s="277"/>
      <c r="CD250" s="277"/>
      <c r="CE250" s="278"/>
      <c r="CF250" s="271"/>
      <c r="CW250" s="271"/>
      <c r="CX250" s="276"/>
      <c r="CY250" s="277"/>
      <c r="CZ250" s="277"/>
      <c r="DA250" s="278"/>
      <c r="DB250" s="271"/>
      <c r="DC250" s="271"/>
      <c r="DD250" s="271"/>
      <c r="DE250" s="271"/>
      <c r="DF250" s="271"/>
      <c r="DG250" s="271"/>
      <c r="DH250" s="271"/>
      <c r="DI250" s="271"/>
      <c r="DJ250" s="276"/>
      <c r="DK250" s="277"/>
      <c r="DL250" s="277"/>
      <c r="DM250" s="278"/>
      <c r="DN250" s="271"/>
      <c r="DO250" s="271"/>
      <c r="DP250" s="271"/>
      <c r="DQ250" s="271"/>
      <c r="DR250" s="276"/>
      <c r="DS250" s="277"/>
      <c r="DT250" s="277"/>
      <c r="DU250" s="278"/>
      <c r="DV250" s="271"/>
      <c r="DW250" s="271"/>
      <c r="DX250" s="271"/>
      <c r="DY250" s="271"/>
      <c r="DZ250" s="271"/>
      <c r="EA250" s="271"/>
      <c r="EB250" s="276"/>
      <c r="EC250" s="277"/>
      <c r="ED250" s="277"/>
      <c r="EE250" s="278"/>
      <c r="EF250" s="271"/>
      <c r="EG250" s="271"/>
      <c r="EH250" s="271"/>
      <c r="EI250" s="271"/>
      <c r="EJ250" s="276"/>
      <c r="EK250" s="277"/>
      <c r="EL250" s="277"/>
      <c r="EM250" s="278"/>
      <c r="EN250" s="271"/>
      <c r="EO250" s="271"/>
      <c r="EP250" s="271"/>
      <c r="EQ250" s="271"/>
      <c r="ER250" s="271"/>
      <c r="ES250" s="271"/>
      <c r="ET250" s="276"/>
      <c r="EU250" s="277"/>
      <c r="EV250" s="277"/>
      <c r="EW250" s="278"/>
      <c r="EX250" s="271"/>
      <c r="EY250" s="271"/>
      <c r="EZ250" s="271"/>
      <c r="FA250" s="271"/>
      <c r="FB250" s="276"/>
      <c r="FC250" s="277"/>
      <c r="FD250" s="277"/>
      <c r="FE250" s="278"/>
      <c r="FF250" s="271"/>
      <c r="FG250" s="271"/>
      <c r="FH250" s="271"/>
      <c r="FI250" s="271"/>
      <c r="FJ250" s="271"/>
      <c r="FK250" s="271"/>
      <c r="FL250" s="276"/>
      <c r="FM250" s="277"/>
      <c r="FN250" s="277"/>
      <c r="FO250" s="278"/>
      <c r="FP250" s="271"/>
      <c r="FQ250" s="271"/>
      <c r="FR250" s="271"/>
      <c r="FS250" s="271"/>
      <c r="FT250" s="276"/>
      <c r="FU250" s="277"/>
      <c r="FV250" s="277"/>
      <c r="FW250" s="278"/>
      <c r="FX250" s="271"/>
      <c r="FY250" s="271"/>
      <c r="FZ250" s="271"/>
      <c r="GA250" s="271"/>
      <c r="GB250" s="271"/>
      <c r="GC250" s="271"/>
      <c r="GD250" s="271"/>
      <c r="GE250" s="271"/>
      <c r="GF250" s="271"/>
      <c r="GG250" s="271"/>
      <c r="GH250" s="271"/>
      <c r="GI250" s="271"/>
      <c r="GJ250" s="271"/>
      <c r="HA250" s="279"/>
      <c r="HB250" s="285"/>
      <c r="HC250" s="286"/>
      <c r="HD250" s="286"/>
      <c r="HE250" s="287"/>
      <c r="HF250" s="279"/>
      <c r="HG250" s="279"/>
      <c r="HH250" s="279"/>
      <c r="HI250" s="279"/>
      <c r="HJ250" s="279"/>
      <c r="HK250" s="279"/>
      <c r="HL250" s="279"/>
      <c r="HM250" s="279"/>
      <c r="HN250" s="285"/>
      <c r="HO250" s="286"/>
      <c r="HP250" s="286"/>
      <c r="HQ250" s="287"/>
      <c r="HR250" s="279"/>
      <c r="HS250" s="279"/>
      <c r="HT250" s="279"/>
      <c r="HU250" s="279"/>
      <c r="HV250" s="285"/>
      <c r="HW250" s="286"/>
      <c r="HX250" s="286"/>
      <c r="HY250" s="287"/>
      <c r="HZ250" s="279"/>
      <c r="IA250" s="279"/>
      <c r="IB250" s="279"/>
      <c r="IC250" s="279"/>
      <c r="ID250" s="279"/>
      <c r="IE250" s="279"/>
      <c r="IF250" s="285"/>
      <c r="IG250" s="286"/>
      <c r="IH250" s="286"/>
      <c r="II250" s="287"/>
      <c r="IJ250" s="279"/>
      <c r="IK250" s="279"/>
      <c r="IL250" s="279"/>
      <c r="IM250" s="279"/>
      <c r="IN250" s="285"/>
      <c r="IO250" s="286"/>
      <c r="IP250" s="286"/>
      <c r="IQ250" s="287"/>
      <c r="IR250" s="279"/>
      <c r="IS250" s="279"/>
      <c r="IT250" s="279"/>
      <c r="IU250" s="279"/>
      <c r="IV250" s="279"/>
      <c r="IW250" s="279"/>
      <c r="IX250" s="285"/>
      <c r="IY250" s="286"/>
      <c r="IZ250" s="286"/>
      <c r="JA250" s="287"/>
      <c r="JB250" s="279"/>
      <c r="JC250" s="279"/>
      <c r="JD250" s="279"/>
      <c r="JE250" s="279"/>
      <c r="JF250" s="285"/>
      <c r="JG250" s="286"/>
      <c r="JH250" s="286"/>
      <c r="JI250" s="287"/>
      <c r="JJ250" s="279"/>
      <c r="JK250" s="279"/>
      <c r="JL250" s="279"/>
      <c r="JM250" s="279"/>
      <c r="JN250" s="279"/>
      <c r="JO250" s="279"/>
      <c r="JP250" s="285"/>
      <c r="JQ250" s="286"/>
      <c r="JR250" s="286"/>
      <c r="JS250" s="287"/>
      <c r="JT250" s="279"/>
      <c r="JU250" s="279"/>
      <c r="JV250" s="279"/>
      <c r="JW250" s="279"/>
      <c r="JX250" s="285"/>
      <c r="JY250" s="286"/>
      <c r="JZ250" s="286"/>
      <c r="KA250" s="287"/>
      <c r="KB250" s="279"/>
      <c r="KC250" s="279"/>
      <c r="KD250" s="279"/>
      <c r="KE250" s="288"/>
    </row>
    <row r="251" spans="2:291 2111:2166" ht="5.0999999999999996" customHeight="1">
      <c r="B251" s="315"/>
      <c r="C251" s="271"/>
      <c r="D251" s="271"/>
      <c r="E251" s="271"/>
      <c r="F251" s="271"/>
      <c r="G251" s="271"/>
      <c r="H251" s="271"/>
      <c r="I251" s="271"/>
      <c r="J251" s="271"/>
      <c r="K251" s="271"/>
      <c r="L251" s="271"/>
      <c r="M251" s="271"/>
      <c r="N251" s="271"/>
      <c r="O251" s="271"/>
      <c r="P251" s="271"/>
      <c r="Q251" s="271"/>
      <c r="R251" s="271"/>
      <c r="S251" s="271"/>
      <c r="T251" s="271"/>
      <c r="U251" s="271"/>
      <c r="V251" s="271"/>
      <c r="W251" s="271"/>
      <c r="X251" s="271"/>
      <c r="Y251" s="271"/>
      <c r="Z251" s="271"/>
      <c r="AA251" s="271"/>
      <c r="AB251" s="271"/>
      <c r="AC251" s="271"/>
      <c r="AD251" s="271"/>
      <c r="AE251" s="271"/>
      <c r="AF251" s="271"/>
      <c r="AG251" s="271"/>
      <c r="AH251" s="271"/>
      <c r="AI251" s="271"/>
      <c r="AJ251" s="271"/>
      <c r="AK251" s="271"/>
      <c r="AL251" s="271"/>
      <c r="AM251" s="271"/>
      <c r="AN251" s="271"/>
      <c r="AO251" s="271"/>
      <c r="AP251" s="271"/>
      <c r="AQ251" s="271"/>
      <c r="AR251" s="271"/>
      <c r="AS251" s="271"/>
      <c r="AT251" s="271"/>
      <c r="AU251" s="271"/>
      <c r="AV251" s="271"/>
      <c r="AW251" s="271"/>
      <c r="AX251" s="271"/>
      <c r="AY251" s="271"/>
      <c r="AZ251" s="271"/>
      <c r="BA251" s="271"/>
      <c r="BB251" s="271"/>
      <c r="BC251" s="271"/>
      <c r="BD251" s="271"/>
      <c r="BE251" s="271"/>
      <c r="BF251" s="271"/>
      <c r="BG251" s="271"/>
      <c r="BH251" s="271"/>
      <c r="BI251" s="271"/>
      <c r="BJ251" s="271"/>
      <c r="BK251" s="271"/>
      <c r="BL251" s="271"/>
      <c r="BM251" s="271"/>
      <c r="BN251" s="271"/>
      <c r="BO251" s="271"/>
      <c r="BP251" s="271"/>
      <c r="BQ251" s="271"/>
      <c r="BR251" s="271"/>
      <c r="BS251" s="271"/>
      <c r="BT251" s="271"/>
      <c r="BU251" s="271"/>
      <c r="BV251" s="271"/>
      <c r="BW251" s="271"/>
      <c r="BX251" s="271"/>
      <c r="BY251" s="271"/>
      <c r="BZ251" s="271"/>
      <c r="CA251" s="271"/>
      <c r="CB251" s="271"/>
      <c r="CC251" s="271"/>
      <c r="CD251" s="271"/>
      <c r="CE251" s="271"/>
      <c r="CF251" s="271"/>
      <c r="CW251" s="271"/>
      <c r="CX251" s="271"/>
      <c r="CY251" s="271"/>
      <c r="CZ251" s="271"/>
      <c r="DA251" s="271"/>
      <c r="DB251" s="271"/>
      <c r="DC251" s="271"/>
      <c r="DD251" s="271"/>
      <c r="DE251" s="271"/>
      <c r="DF251" s="271"/>
      <c r="DG251" s="271"/>
      <c r="DH251" s="271"/>
      <c r="DI251" s="271"/>
      <c r="DJ251" s="271"/>
      <c r="DK251" s="271"/>
      <c r="DL251" s="271"/>
      <c r="DM251" s="271"/>
      <c r="DN251" s="271"/>
      <c r="DO251" s="271"/>
      <c r="DP251" s="271"/>
      <c r="DQ251" s="271"/>
      <c r="DR251" s="271"/>
      <c r="DS251" s="271"/>
      <c r="DT251" s="271"/>
      <c r="DU251" s="271"/>
      <c r="DV251" s="271"/>
      <c r="DW251" s="271"/>
      <c r="DX251" s="271"/>
      <c r="DY251" s="271"/>
      <c r="DZ251" s="271"/>
      <c r="EA251" s="271"/>
      <c r="EB251" s="271"/>
      <c r="EC251" s="271"/>
      <c r="ED251" s="271"/>
      <c r="EE251" s="271"/>
      <c r="EF251" s="271"/>
      <c r="EG251" s="271"/>
      <c r="EH251" s="271"/>
      <c r="EI251" s="271"/>
      <c r="EJ251" s="271"/>
      <c r="EK251" s="271"/>
      <c r="EL251" s="271"/>
      <c r="EM251" s="271"/>
      <c r="EN251" s="271"/>
      <c r="EO251" s="271"/>
      <c r="EP251" s="271"/>
      <c r="EQ251" s="271"/>
      <c r="ER251" s="271"/>
      <c r="ES251" s="271"/>
      <c r="ET251" s="271"/>
      <c r="EU251" s="271"/>
      <c r="EV251" s="271"/>
      <c r="EW251" s="271"/>
      <c r="EX251" s="271"/>
      <c r="EY251" s="271"/>
      <c r="EZ251" s="271"/>
      <c r="FA251" s="271"/>
      <c r="FB251" s="271"/>
      <c r="FC251" s="271"/>
      <c r="FD251" s="271"/>
      <c r="FE251" s="271"/>
      <c r="FF251" s="271"/>
      <c r="FG251" s="271"/>
      <c r="FH251" s="271"/>
      <c r="FI251" s="271"/>
      <c r="FJ251" s="271"/>
      <c r="FK251" s="271"/>
      <c r="FL251" s="271"/>
      <c r="FM251" s="271"/>
      <c r="FN251" s="271"/>
      <c r="FO251" s="271"/>
      <c r="FP251" s="271"/>
      <c r="FQ251" s="271"/>
      <c r="FR251" s="271"/>
      <c r="FS251" s="271"/>
      <c r="FT251" s="271"/>
      <c r="FU251" s="271"/>
      <c r="FV251" s="271"/>
      <c r="FW251" s="271"/>
      <c r="FX251" s="271"/>
      <c r="FY251" s="271"/>
      <c r="FZ251" s="271"/>
      <c r="GA251" s="271"/>
      <c r="GB251" s="271"/>
      <c r="GC251" s="271"/>
      <c r="GD251" s="271"/>
      <c r="GE251" s="271"/>
      <c r="GF251" s="271"/>
      <c r="GG251" s="271"/>
      <c r="GH251" s="271"/>
      <c r="GI251" s="271"/>
      <c r="GJ251" s="271"/>
      <c r="HA251" s="279"/>
      <c r="HB251" s="279"/>
      <c r="HC251" s="279"/>
      <c r="HD251" s="279"/>
      <c r="HE251" s="279"/>
      <c r="HF251" s="279"/>
      <c r="HG251" s="279"/>
      <c r="HH251" s="279"/>
      <c r="HI251" s="279"/>
      <c r="HJ251" s="279"/>
      <c r="HK251" s="279"/>
      <c r="HL251" s="279"/>
      <c r="HM251" s="279"/>
      <c r="HN251" s="279"/>
      <c r="HO251" s="279"/>
      <c r="HP251" s="279"/>
      <c r="HQ251" s="279"/>
      <c r="HR251" s="279"/>
      <c r="HS251" s="279"/>
      <c r="HT251" s="279"/>
      <c r="HU251" s="279"/>
      <c r="HV251" s="279"/>
      <c r="HW251" s="279"/>
      <c r="HX251" s="279"/>
      <c r="HY251" s="279"/>
      <c r="HZ251" s="279"/>
      <c r="IA251" s="279"/>
      <c r="IB251" s="279"/>
      <c r="IC251" s="279"/>
      <c r="ID251" s="279"/>
      <c r="IE251" s="279"/>
      <c r="IF251" s="279"/>
      <c r="IG251" s="279"/>
      <c r="IH251" s="279"/>
      <c r="II251" s="279"/>
      <c r="IJ251" s="279"/>
      <c r="IK251" s="279"/>
      <c r="IL251" s="279"/>
      <c r="IM251" s="279"/>
      <c r="IN251" s="279"/>
      <c r="IO251" s="279"/>
      <c r="IP251" s="279"/>
      <c r="IQ251" s="279"/>
      <c r="IR251" s="279"/>
      <c r="IS251" s="279"/>
      <c r="IT251" s="279"/>
      <c r="IU251" s="279"/>
      <c r="IV251" s="279"/>
      <c r="IW251" s="279"/>
      <c r="IX251" s="279"/>
      <c r="IY251" s="279"/>
      <c r="IZ251" s="279"/>
      <c r="JA251" s="279"/>
      <c r="JB251" s="279"/>
      <c r="JC251" s="279"/>
      <c r="JD251" s="279"/>
      <c r="JE251" s="279"/>
      <c r="JF251" s="279"/>
      <c r="JG251" s="279"/>
      <c r="JH251" s="279"/>
      <c r="JI251" s="279"/>
      <c r="JJ251" s="279"/>
      <c r="JK251" s="279"/>
      <c r="JL251" s="279"/>
      <c r="JM251" s="279"/>
      <c r="JN251" s="279"/>
      <c r="JO251" s="279"/>
      <c r="JP251" s="279"/>
      <c r="JQ251" s="279"/>
      <c r="JR251" s="279"/>
      <c r="JS251" s="279"/>
      <c r="JT251" s="279"/>
      <c r="JU251" s="279"/>
      <c r="JV251" s="279"/>
      <c r="JW251" s="279"/>
      <c r="JX251" s="279"/>
      <c r="JY251" s="279"/>
      <c r="JZ251" s="279"/>
      <c r="KA251" s="279"/>
      <c r="KB251" s="279"/>
      <c r="KC251" s="279"/>
      <c r="KD251" s="279"/>
      <c r="KE251" s="288"/>
    </row>
    <row r="252" spans="2:291 2111:2166" ht="5.0999999999999996" customHeight="1">
      <c r="B252" s="315"/>
      <c r="C252" s="271"/>
      <c r="D252" s="271"/>
      <c r="E252" s="271"/>
      <c r="F252" s="271"/>
      <c r="G252" s="271"/>
      <c r="H252" s="271"/>
      <c r="I252" s="271"/>
      <c r="J252" s="271"/>
      <c r="K252" s="271"/>
      <c r="L252" s="271"/>
      <c r="M252" s="271"/>
      <c r="N252" s="271"/>
      <c r="O252" s="271"/>
      <c r="P252" s="271"/>
      <c r="Q252" s="271"/>
      <c r="R252" s="271"/>
      <c r="S252" s="271"/>
      <c r="T252" s="271"/>
      <c r="U252" s="271"/>
      <c r="V252" s="271"/>
      <c r="W252" s="271"/>
      <c r="X252" s="271"/>
      <c r="Y252" s="271"/>
      <c r="Z252" s="271"/>
      <c r="AA252" s="271"/>
      <c r="AB252" s="271"/>
      <c r="AC252" s="271"/>
      <c r="AD252" s="271"/>
      <c r="AE252" s="271"/>
      <c r="AF252" s="271"/>
      <c r="AG252" s="271"/>
      <c r="AH252" s="271"/>
      <c r="AI252" s="271"/>
      <c r="AJ252" s="271"/>
      <c r="AK252" s="271"/>
      <c r="AL252" s="271"/>
      <c r="AM252" s="271"/>
      <c r="AN252" s="271"/>
      <c r="AO252" s="271"/>
      <c r="AP252" s="271"/>
      <c r="AQ252" s="271"/>
      <c r="AR252" s="271"/>
      <c r="AS252" s="271"/>
      <c r="AT252" s="271"/>
      <c r="AU252" s="271"/>
      <c r="AV252" s="271"/>
      <c r="AW252" s="271"/>
      <c r="AX252" s="271"/>
      <c r="AY252" s="271"/>
      <c r="AZ252" s="271"/>
      <c r="BA252" s="271"/>
      <c r="BB252" s="271"/>
      <c r="BC252" s="271"/>
      <c r="BD252" s="271"/>
      <c r="BE252" s="271"/>
      <c r="BF252" s="271"/>
      <c r="BG252" s="271"/>
      <c r="BH252" s="271"/>
      <c r="BI252" s="271"/>
      <c r="BJ252" s="271"/>
      <c r="BK252" s="271"/>
      <c r="BL252" s="271"/>
      <c r="BM252" s="271"/>
      <c r="BN252" s="271"/>
      <c r="BO252" s="271"/>
      <c r="BP252" s="271"/>
      <c r="BQ252" s="271"/>
      <c r="BR252" s="271"/>
      <c r="BS252" s="271"/>
      <c r="BT252" s="271"/>
      <c r="BU252" s="271"/>
      <c r="BV252" s="271"/>
      <c r="BW252" s="271"/>
      <c r="BX252" s="271"/>
      <c r="BY252" s="271"/>
      <c r="BZ252" s="271"/>
      <c r="CA252" s="271"/>
      <c r="CB252" s="271"/>
      <c r="CC252" s="271"/>
      <c r="CD252" s="271"/>
      <c r="CE252" s="271"/>
      <c r="CF252" s="271"/>
      <c r="CW252" s="271"/>
      <c r="CX252" s="271"/>
      <c r="CY252" s="271"/>
      <c r="CZ252" s="271"/>
      <c r="DA252" s="271"/>
      <c r="DB252" s="271"/>
      <c r="DC252" s="271"/>
      <c r="DD252" s="271"/>
      <c r="DE252" s="271"/>
      <c r="DF252" s="271"/>
      <c r="DG252" s="271"/>
      <c r="DH252" s="271"/>
      <c r="DI252" s="271"/>
      <c r="DJ252" s="271"/>
      <c r="DK252" s="271"/>
      <c r="DL252" s="271"/>
      <c r="DM252" s="271"/>
      <c r="DN252" s="271"/>
      <c r="DO252" s="271"/>
      <c r="DP252" s="271"/>
      <c r="DQ252" s="271"/>
      <c r="DR252" s="271"/>
      <c r="DS252" s="271"/>
      <c r="DT252" s="271"/>
      <c r="DU252" s="271"/>
      <c r="DV252" s="271"/>
      <c r="DW252" s="271"/>
      <c r="DX252" s="271"/>
      <c r="DY252" s="271"/>
      <c r="DZ252" s="271"/>
      <c r="EA252" s="271"/>
      <c r="EB252" s="271"/>
      <c r="EC252" s="271"/>
      <c r="ED252" s="271"/>
      <c r="EE252" s="271"/>
      <c r="EF252" s="271"/>
      <c r="EG252" s="271"/>
      <c r="EH252" s="271"/>
      <c r="EI252" s="271"/>
      <c r="EJ252" s="271"/>
      <c r="EK252" s="271"/>
      <c r="EL252" s="271"/>
      <c r="EM252" s="271"/>
      <c r="EN252" s="271"/>
      <c r="EO252" s="271"/>
      <c r="EP252" s="271"/>
      <c r="EQ252" s="271"/>
      <c r="ER252" s="271"/>
      <c r="ES252" s="271"/>
      <c r="ET252" s="271"/>
      <c r="EU252" s="271"/>
      <c r="EV252" s="271"/>
      <c r="EW252" s="271"/>
      <c r="EX252" s="271"/>
      <c r="EY252" s="271"/>
      <c r="EZ252" s="271"/>
      <c r="FA252" s="271"/>
      <c r="FB252" s="271"/>
      <c r="FC252" s="271"/>
      <c r="FD252" s="271"/>
      <c r="FE252" s="271"/>
      <c r="FF252" s="271"/>
      <c r="FG252" s="271"/>
      <c r="FH252" s="271"/>
      <c r="FI252" s="271"/>
      <c r="FJ252" s="271"/>
      <c r="FK252" s="271"/>
      <c r="FL252" s="271"/>
      <c r="FM252" s="271"/>
      <c r="FN252" s="271"/>
      <c r="FO252" s="271"/>
      <c r="FP252" s="271"/>
      <c r="FQ252" s="271"/>
      <c r="FR252" s="271"/>
      <c r="FS252" s="271"/>
      <c r="FT252" s="271"/>
      <c r="FU252" s="271"/>
      <c r="FV252" s="271"/>
      <c r="FW252" s="271"/>
      <c r="FX252" s="271"/>
      <c r="FY252" s="271"/>
      <c r="FZ252" s="271"/>
      <c r="GA252" s="271"/>
      <c r="GB252" s="271"/>
      <c r="GC252" s="271"/>
      <c r="GD252" s="271"/>
      <c r="GE252" s="271"/>
      <c r="GF252" s="271"/>
      <c r="GG252" s="271"/>
      <c r="GH252" s="271"/>
      <c r="GI252" s="271"/>
      <c r="GJ252" s="271"/>
      <c r="HA252" s="279"/>
      <c r="HB252" s="279"/>
      <c r="HC252" s="279"/>
      <c r="HD252" s="279"/>
      <c r="HE252" s="279"/>
      <c r="HF252" s="279"/>
      <c r="HG252" s="279"/>
      <c r="HH252" s="279"/>
      <c r="HI252" s="279"/>
      <c r="HJ252" s="279"/>
      <c r="HK252" s="279"/>
      <c r="HL252" s="279"/>
      <c r="HM252" s="279"/>
      <c r="HN252" s="279"/>
      <c r="HO252" s="279"/>
      <c r="HP252" s="279"/>
      <c r="HQ252" s="279"/>
      <c r="HR252" s="279"/>
      <c r="HS252" s="279"/>
      <c r="HT252" s="279"/>
      <c r="HU252" s="279"/>
      <c r="HV252" s="279"/>
      <c r="HW252" s="279"/>
      <c r="HX252" s="279"/>
      <c r="HY252" s="279"/>
      <c r="HZ252" s="279"/>
      <c r="IA252" s="279"/>
      <c r="IB252" s="279"/>
      <c r="IC252" s="279"/>
      <c r="ID252" s="279"/>
      <c r="IE252" s="279"/>
      <c r="IF252" s="279"/>
      <c r="IG252" s="279"/>
      <c r="IH252" s="279"/>
      <c r="II252" s="279"/>
      <c r="IJ252" s="279"/>
      <c r="IK252" s="279"/>
      <c r="IL252" s="279"/>
      <c r="IM252" s="279"/>
      <c r="IN252" s="279"/>
      <c r="IO252" s="279"/>
      <c r="IP252" s="279"/>
      <c r="IQ252" s="279"/>
      <c r="IR252" s="279"/>
      <c r="IS252" s="279"/>
      <c r="IT252" s="279"/>
      <c r="IU252" s="279"/>
      <c r="IV252" s="279"/>
      <c r="IW252" s="279"/>
      <c r="IX252" s="279"/>
      <c r="IY252" s="279"/>
      <c r="IZ252" s="279"/>
      <c r="JA252" s="279"/>
      <c r="JB252" s="279"/>
      <c r="JC252" s="279"/>
      <c r="JD252" s="279"/>
      <c r="JE252" s="279"/>
      <c r="JF252" s="279"/>
      <c r="JG252" s="279"/>
      <c r="JH252" s="279"/>
      <c r="JI252" s="279"/>
      <c r="JJ252" s="279"/>
      <c r="JK252" s="279"/>
      <c r="JL252" s="279"/>
      <c r="JM252" s="279"/>
      <c r="JN252" s="279"/>
      <c r="JO252" s="279"/>
      <c r="JP252" s="279"/>
      <c r="JQ252" s="279"/>
      <c r="JR252" s="279"/>
      <c r="JS252" s="279"/>
      <c r="JT252" s="279"/>
      <c r="JU252" s="279"/>
      <c r="JV252" s="279"/>
      <c r="JW252" s="279"/>
      <c r="JX252" s="279"/>
      <c r="JY252" s="279"/>
      <c r="JZ252" s="279"/>
      <c r="KA252" s="279"/>
      <c r="KB252" s="279"/>
      <c r="KC252" s="279"/>
      <c r="KD252" s="279"/>
      <c r="KE252" s="288"/>
    </row>
    <row r="253" spans="2:291 2111:2166" ht="5.0999999999999996" customHeight="1">
      <c r="B253" s="315"/>
      <c r="C253" s="271"/>
      <c r="D253" s="271"/>
      <c r="E253" s="271"/>
      <c r="F253" s="271"/>
      <c r="G253" s="271"/>
      <c r="H253" s="271"/>
      <c r="I253" s="271"/>
      <c r="J253" s="271"/>
      <c r="K253" s="271"/>
      <c r="L253" s="271"/>
      <c r="M253" s="271"/>
      <c r="N253" s="271"/>
      <c r="O253" s="271"/>
      <c r="P253" s="271"/>
      <c r="Q253" s="271"/>
      <c r="R253" s="271"/>
      <c r="S253" s="271"/>
      <c r="T253" s="271"/>
      <c r="U253" s="271"/>
      <c r="V253" s="271"/>
      <c r="W253" s="271"/>
      <c r="X253" s="271"/>
      <c r="Y253" s="271"/>
      <c r="Z253" s="271"/>
      <c r="AA253" s="271"/>
      <c r="AB253" s="271"/>
      <c r="AC253" s="271"/>
      <c r="AD253" s="271"/>
      <c r="AE253" s="271"/>
      <c r="AF253" s="271"/>
      <c r="AG253" s="271"/>
      <c r="AH253" s="271"/>
      <c r="AI253" s="271"/>
      <c r="AJ253" s="271"/>
      <c r="AK253" s="271"/>
      <c r="AL253" s="271"/>
      <c r="AM253" s="271"/>
      <c r="AN253" s="271"/>
      <c r="AO253" s="271"/>
      <c r="AP253" s="271"/>
      <c r="AQ253" s="271"/>
      <c r="AR253" s="271"/>
      <c r="AS253" s="271"/>
      <c r="AT253" s="271"/>
      <c r="AU253" s="271"/>
      <c r="AV253" s="271"/>
      <c r="AW253" s="271"/>
      <c r="AX253" s="271"/>
      <c r="AY253" s="271"/>
      <c r="AZ253" s="271"/>
      <c r="BA253" s="271"/>
      <c r="BB253" s="271"/>
      <c r="BC253" s="271"/>
      <c r="BD253" s="271"/>
      <c r="BE253" s="271"/>
      <c r="BF253" s="271"/>
      <c r="BG253" s="271"/>
      <c r="BH253" s="271"/>
      <c r="BI253" s="271"/>
      <c r="BJ253" s="271"/>
      <c r="BK253" s="271"/>
      <c r="BL253" s="271"/>
      <c r="BM253" s="271"/>
      <c r="BN253" s="271"/>
      <c r="BO253" s="271"/>
      <c r="BP253" s="271"/>
      <c r="BQ253" s="271"/>
      <c r="BR253" s="271"/>
      <c r="BS253" s="271"/>
      <c r="BT253" s="271"/>
      <c r="BU253" s="271"/>
      <c r="BV253" s="271"/>
      <c r="BW253" s="271"/>
      <c r="BX253" s="271"/>
      <c r="BY253" s="271"/>
      <c r="BZ253" s="271"/>
      <c r="CA253" s="271"/>
      <c r="CB253" s="271"/>
      <c r="CC253" s="271"/>
      <c r="CD253" s="271"/>
      <c r="CE253" s="271"/>
      <c r="CF253" s="271"/>
      <c r="CW253" s="271"/>
      <c r="CX253" s="271"/>
      <c r="CY253" s="271"/>
      <c r="CZ253" s="271"/>
      <c r="DA253" s="271"/>
      <c r="DB253" s="271"/>
      <c r="DC253" s="271"/>
      <c r="DD253" s="271"/>
      <c r="DE253" s="271"/>
      <c r="DF253" s="271"/>
      <c r="DG253" s="271"/>
      <c r="DH253" s="271"/>
      <c r="DI253" s="271"/>
      <c r="DJ253" s="271"/>
      <c r="DK253" s="271"/>
      <c r="DL253" s="271"/>
      <c r="DM253" s="271"/>
      <c r="DN253" s="271"/>
      <c r="DO253" s="271"/>
      <c r="DP253" s="271"/>
      <c r="DQ253" s="271"/>
      <c r="DR253" s="271"/>
      <c r="DS253" s="271"/>
      <c r="DT253" s="271"/>
      <c r="DU253" s="271"/>
      <c r="DV253" s="271"/>
      <c r="DW253" s="271"/>
      <c r="DX253" s="271"/>
      <c r="DY253" s="271"/>
      <c r="DZ253" s="271"/>
      <c r="EA253" s="271"/>
      <c r="EB253" s="271"/>
      <c r="EC253" s="271"/>
      <c r="ED253" s="271"/>
      <c r="EE253" s="271"/>
      <c r="EF253" s="271"/>
      <c r="EG253" s="271"/>
      <c r="EH253" s="271"/>
      <c r="EI253" s="271"/>
      <c r="EJ253" s="271"/>
      <c r="EK253" s="271"/>
      <c r="EL253" s="271"/>
      <c r="EM253" s="271"/>
      <c r="EN253" s="271"/>
      <c r="EO253" s="271"/>
      <c r="EP253" s="271"/>
      <c r="EQ253" s="271"/>
      <c r="ER253" s="271"/>
      <c r="ES253" s="271"/>
      <c r="ET253" s="271"/>
      <c r="EU253" s="271"/>
      <c r="EV253" s="271"/>
      <c r="EW253" s="271"/>
      <c r="EX253" s="271"/>
      <c r="EY253" s="271"/>
      <c r="EZ253" s="271"/>
      <c r="FA253" s="271"/>
      <c r="FB253" s="271"/>
      <c r="FC253" s="271"/>
      <c r="FD253" s="271"/>
      <c r="FE253" s="271"/>
      <c r="FF253" s="271"/>
      <c r="FG253" s="271"/>
      <c r="FH253" s="271"/>
      <c r="FI253" s="271"/>
      <c r="FJ253" s="271"/>
      <c r="FK253" s="271"/>
      <c r="FL253" s="271"/>
      <c r="FM253" s="271"/>
      <c r="FN253" s="271"/>
      <c r="FO253" s="271"/>
      <c r="FP253" s="271"/>
      <c r="FQ253" s="271"/>
      <c r="FR253" s="271"/>
      <c r="FS253" s="271"/>
      <c r="FT253" s="271"/>
      <c r="FU253" s="271"/>
      <c r="FV253" s="271"/>
      <c r="FW253" s="271"/>
      <c r="FX253" s="271"/>
      <c r="FY253" s="271"/>
      <c r="FZ253" s="271"/>
      <c r="GA253" s="271"/>
      <c r="GB253" s="271"/>
      <c r="GC253" s="271"/>
      <c r="GD253" s="271"/>
      <c r="GE253" s="271"/>
      <c r="GF253" s="271"/>
      <c r="GG253" s="271"/>
      <c r="GH253" s="271"/>
      <c r="GI253" s="271"/>
      <c r="GJ253" s="271"/>
      <c r="HA253" s="279"/>
      <c r="HB253" s="279"/>
      <c r="HC253" s="279"/>
      <c r="HD253" s="279"/>
      <c r="HE253" s="279"/>
      <c r="HF253" s="279"/>
      <c r="HG253" s="279"/>
      <c r="HH253" s="279"/>
      <c r="HI253" s="279"/>
      <c r="HJ253" s="279"/>
      <c r="HK253" s="279"/>
      <c r="HL253" s="279"/>
      <c r="HM253" s="279"/>
      <c r="HN253" s="279"/>
      <c r="HO253" s="279"/>
      <c r="HP253" s="279"/>
      <c r="HQ253" s="279"/>
      <c r="HR253" s="279"/>
      <c r="HS253" s="279"/>
      <c r="HT253" s="279"/>
      <c r="HU253" s="279"/>
      <c r="HV253" s="279"/>
      <c r="HW253" s="279"/>
      <c r="HX253" s="279"/>
      <c r="HY253" s="279"/>
      <c r="HZ253" s="279"/>
      <c r="IA253" s="279"/>
      <c r="IB253" s="279"/>
      <c r="IC253" s="279"/>
      <c r="ID253" s="279"/>
      <c r="IE253" s="279"/>
      <c r="IF253" s="279"/>
      <c r="IG253" s="279"/>
      <c r="IH253" s="279"/>
      <c r="II253" s="279"/>
      <c r="IJ253" s="279"/>
      <c r="IK253" s="279"/>
      <c r="IL253" s="279"/>
      <c r="IM253" s="279"/>
      <c r="IN253" s="279"/>
      <c r="IO253" s="279"/>
      <c r="IP253" s="279"/>
      <c r="IQ253" s="279"/>
      <c r="IR253" s="279"/>
      <c r="IS253" s="279"/>
      <c r="IT253" s="279"/>
      <c r="IU253" s="279"/>
      <c r="IV253" s="279"/>
      <c r="IW253" s="279"/>
      <c r="IX253" s="279"/>
      <c r="IY253" s="279"/>
      <c r="IZ253" s="279"/>
      <c r="JA253" s="279"/>
      <c r="JB253" s="279"/>
      <c r="JC253" s="279"/>
      <c r="JD253" s="279"/>
      <c r="JE253" s="279"/>
      <c r="JF253" s="279"/>
      <c r="JG253" s="279"/>
      <c r="JH253" s="279"/>
      <c r="JI253" s="279"/>
      <c r="JJ253" s="279"/>
      <c r="JK253" s="279"/>
      <c r="JL253" s="279"/>
      <c r="JM253" s="279"/>
      <c r="JN253" s="279"/>
      <c r="JO253" s="279"/>
      <c r="JP253" s="279"/>
      <c r="JQ253" s="279"/>
      <c r="JR253" s="279"/>
      <c r="JS253" s="279"/>
      <c r="JT253" s="279"/>
      <c r="JU253" s="279"/>
      <c r="JV253" s="279"/>
      <c r="JW253" s="279"/>
      <c r="JX253" s="279"/>
      <c r="JY253" s="279"/>
      <c r="JZ253" s="279"/>
      <c r="KA253" s="279"/>
      <c r="KB253" s="279"/>
      <c r="KC253" s="279"/>
      <c r="KD253" s="279"/>
      <c r="KE253" s="288"/>
    </row>
    <row r="254" spans="2:291 2111:2166" ht="5.0999999999999996" customHeight="1">
      <c r="B254" s="315"/>
      <c r="C254" s="271"/>
      <c r="D254" s="271"/>
      <c r="E254" s="271"/>
      <c r="F254" s="271"/>
      <c r="G254" s="271"/>
      <c r="H254" s="271"/>
      <c r="I254" s="271"/>
      <c r="J254" s="271"/>
      <c r="K254" s="271"/>
      <c r="L254" s="271"/>
      <c r="M254" s="271"/>
      <c r="N254" s="271"/>
      <c r="O254" s="271"/>
      <c r="P254" s="271"/>
      <c r="Q254" s="271"/>
      <c r="R254" s="271"/>
      <c r="S254" s="271"/>
      <c r="T254" s="271"/>
      <c r="U254" s="271"/>
      <c r="V254" s="271"/>
      <c r="W254" s="271"/>
      <c r="X254" s="271"/>
      <c r="Y254" s="271"/>
      <c r="Z254" s="271"/>
      <c r="AA254" s="271"/>
      <c r="AB254" s="271"/>
      <c r="AC254" s="271"/>
      <c r="AD254" s="271"/>
      <c r="AE254" s="271"/>
      <c r="AF254" s="271"/>
      <c r="AG254" s="271"/>
      <c r="AH254" s="271"/>
      <c r="AI254" s="271"/>
      <c r="AJ254" s="271"/>
      <c r="AK254" s="271"/>
      <c r="AL254" s="271"/>
      <c r="AM254" s="271"/>
      <c r="AN254" s="271"/>
      <c r="AO254" s="271"/>
      <c r="AP254" s="271"/>
      <c r="AQ254" s="271"/>
      <c r="AR254" s="271"/>
      <c r="AS254" s="271"/>
      <c r="AT254" s="271"/>
      <c r="AU254" s="271"/>
      <c r="AV254" s="271"/>
      <c r="AW254" s="271"/>
      <c r="AX254" s="271"/>
      <c r="AY254" s="271"/>
      <c r="AZ254" s="271"/>
      <c r="BA254" s="271"/>
      <c r="BB254" s="271"/>
      <c r="BC254" s="271"/>
      <c r="BD254" s="271"/>
      <c r="BE254" s="271"/>
      <c r="BF254" s="271"/>
      <c r="BG254" s="271"/>
      <c r="BH254" s="271"/>
      <c r="BI254" s="271"/>
      <c r="BJ254" s="271"/>
      <c r="BK254" s="271"/>
      <c r="BL254" s="271"/>
      <c r="BM254" s="271"/>
      <c r="BN254" s="271"/>
      <c r="BO254" s="271"/>
      <c r="BP254" s="271"/>
      <c r="BQ254" s="271"/>
      <c r="BR254" s="271"/>
      <c r="BS254" s="271"/>
      <c r="BT254" s="271"/>
      <c r="BU254" s="271"/>
      <c r="BV254" s="271"/>
      <c r="BW254" s="271"/>
      <c r="BX254" s="271"/>
      <c r="BY254" s="271"/>
      <c r="BZ254" s="271"/>
      <c r="CA254" s="271"/>
      <c r="CB254" s="271"/>
      <c r="CC254" s="271"/>
      <c r="CD254" s="271"/>
      <c r="CE254" s="271"/>
      <c r="CF254" s="271"/>
      <c r="CW254" s="271"/>
      <c r="CX254" s="271"/>
      <c r="CY254" s="271"/>
      <c r="CZ254" s="271"/>
      <c r="DA254" s="271"/>
      <c r="DB254" s="271"/>
      <c r="DC254" s="271"/>
      <c r="DD254" s="271"/>
      <c r="DE254" s="271"/>
      <c r="DF254" s="271"/>
      <c r="DG254" s="271"/>
      <c r="DH254" s="271"/>
      <c r="DI254" s="271"/>
      <c r="DJ254" s="271"/>
      <c r="DK254" s="271"/>
      <c r="DL254" s="271"/>
      <c r="DM254" s="271"/>
      <c r="DN254" s="271"/>
      <c r="DO254" s="271"/>
      <c r="DP254" s="271"/>
      <c r="DQ254" s="271"/>
      <c r="DR254" s="271"/>
      <c r="DS254" s="271"/>
      <c r="DT254" s="271"/>
      <c r="DU254" s="271"/>
      <c r="DV254" s="271"/>
      <c r="DW254" s="271"/>
      <c r="DX254" s="271"/>
      <c r="DY254" s="271"/>
      <c r="DZ254" s="271"/>
      <c r="EA254" s="271"/>
      <c r="EB254" s="271"/>
      <c r="EC254" s="271"/>
      <c r="ED254" s="271"/>
      <c r="EE254" s="271"/>
      <c r="EF254" s="271"/>
      <c r="EG254" s="271"/>
      <c r="EH254" s="271"/>
      <c r="EI254" s="271"/>
      <c r="EJ254" s="271"/>
      <c r="EK254" s="271"/>
      <c r="EL254" s="271"/>
      <c r="EM254" s="271"/>
      <c r="EN254" s="271"/>
      <c r="EO254" s="271"/>
      <c r="EP254" s="271"/>
      <c r="EQ254" s="271"/>
      <c r="ER254" s="271"/>
      <c r="ES254" s="271"/>
      <c r="ET254" s="271"/>
      <c r="EU254" s="271"/>
      <c r="EV254" s="271"/>
      <c r="EW254" s="271"/>
      <c r="EX254" s="271"/>
      <c r="EY254" s="271"/>
      <c r="EZ254" s="271"/>
      <c r="FA254" s="271"/>
      <c r="FB254" s="271"/>
      <c r="FC254" s="271"/>
      <c r="FD254" s="271"/>
      <c r="FE254" s="271"/>
      <c r="FF254" s="271"/>
      <c r="FG254" s="271"/>
      <c r="FH254" s="271"/>
      <c r="FI254" s="271"/>
      <c r="FJ254" s="271"/>
      <c r="FK254" s="271"/>
      <c r="FL254" s="271"/>
      <c r="FM254" s="271"/>
      <c r="FN254" s="271"/>
      <c r="FO254" s="271"/>
      <c r="FP254" s="271"/>
      <c r="FQ254" s="271"/>
      <c r="FR254" s="271"/>
      <c r="FS254" s="271"/>
      <c r="FT254" s="271"/>
      <c r="FU254" s="271"/>
      <c r="FV254" s="271"/>
      <c r="FW254" s="271"/>
      <c r="FX254" s="271"/>
      <c r="FY254" s="271"/>
      <c r="FZ254" s="271"/>
      <c r="GA254" s="271"/>
      <c r="GB254" s="271"/>
      <c r="GC254" s="271"/>
      <c r="GD254" s="271"/>
      <c r="GE254" s="271"/>
      <c r="GF254" s="271"/>
      <c r="GG254" s="271"/>
      <c r="GH254" s="271"/>
      <c r="GI254" s="271"/>
      <c r="GJ254" s="271"/>
      <c r="HA254" s="279"/>
      <c r="HB254" s="279"/>
      <c r="HC254" s="279"/>
      <c r="HD254" s="279"/>
      <c r="HE254" s="279"/>
      <c r="HF254" s="279"/>
      <c r="HG254" s="279"/>
      <c r="HH254" s="279"/>
      <c r="HI254" s="279"/>
      <c r="HJ254" s="279"/>
      <c r="HK254" s="279"/>
      <c r="HL254" s="279"/>
      <c r="HM254" s="279"/>
      <c r="HN254" s="279"/>
      <c r="HO254" s="279"/>
      <c r="HP254" s="279"/>
      <c r="HQ254" s="279"/>
      <c r="HR254" s="279"/>
      <c r="HS254" s="279"/>
      <c r="HT254" s="279"/>
      <c r="HU254" s="279"/>
      <c r="HV254" s="279"/>
      <c r="HW254" s="279"/>
      <c r="HX254" s="279"/>
      <c r="HY254" s="279"/>
      <c r="HZ254" s="279"/>
      <c r="IA254" s="279"/>
      <c r="IB254" s="279"/>
      <c r="IC254" s="279"/>
      <c r="ID254" s="279"/>
      <c r="IE254" s="279"/>
      <c r="IF254" s="279"/>
      <c r="IG254" s="279"/>
      <c r="IH254" s="279"/>
      <c r="II254" s="279"/>
      <c r="IJ254" s="279"/>
      <c r="IK254" s="279"/>
      <c r="IL254" s="279"/>
      <c r="IM254" s="279"/>
      <c r="IN254" s="279"/>
      <c r="IO254" s="279"/>
      <c r="IP254" s="279"/>
      <c r="IQ254" s="279"/>
      <c r="IR254" s="279"/>
      <c r="IS254" s="279"/>
      <c r="IT254" s="279"/>
      <c r="IU254" s="279"/>
      <c r="IV254" s="279"/>
      <c r="IW254" s="279"/>
      <c r="IX254" s="279"/>
      <c r="IY254" s="279"/>
      <c r="IZ254" s="279"/>
      <c r="JA254" s="279"/>
      <c r="JB254" s="279"/>
      <c r="JC254" s="279"/>
      <c r="JD254" s="279"/>
      <c r="JE254" s="279"/>
      <c r="JF254" s="279"/>
      <c r="JG254" s="279"/>
      <c r="JH254" s="279"/>
      <c r="JI254" s="279"/>
      <c r="JJ254" s="279"/>
      <c r="JK254" s="279"/>
      <c r="JL254" s="279"/>
      <c r="JM254" s="279"/>
      <c r="JN254" s="279"/>
      <c r="JO254" s="279"/>
      <c r="JP254" s="279"/>
      <c r="JQ254" s="279"/>
      <c r="JR254" s="279"/>
      <c r="JS254" s="279"/>
      <c r="JT254" s="279"/>
      <c r="JU254" s="279"/>
      <c r="JV254" s="279"/>
      <c r="JW254" s="279"/>
      <c r="JX254" s="279"/>
      <c r="JY254" s="279"/>
      <c r="JZ254" s="279"/>
      <c r="KA254" s="279"/>
      <c r="KB254" s="279"/>
      <c r="KC254" s="279"/>
      <c r="KD254" s="279"/>
      <c r="KE254" s="288"/>
    </row>
    <row r="255" spans="2:291 2111:2166" ht="5.0999999999999996" customHeight="1">
      <c r="B255" s="315"/>
      <c r="C255" s="271"/>
      <c r="D255" s="271"/>
      <c r="E255" s="271"/>
      <c r="F255" s="271"/>
      <c r="G255" s="271"/>
      <c r="H255" s="271"/>
      <c r="I255" s="271"/>
      <c r="J255" s="271"/>
      <c r="K255" s="271"/>
      <c r="L255" s="271"/>
      <c r="M255" s="271"/>
      <c r="N255" s="271"/>
      <c r="O255" s="271"/>
      <c r="P255" s="271"/>
      <c r="Q255" s="271"/>
      <c r="R255" s="271"/>
      <c r="S255" s="271"/>
      <c r="T255" s="271"/>
      <c r="U255" s="271"/>
      <c r="V255" s="271"/>
      <c r="W255" s="271"/>
      <c r="X255" s="271"/>
      <c r="Y255" s="271"/>
      <c r="Z255" s="271"/>
      <c r="AA255" s="271"/>
      <c r="AB255" s="271"/>
      <c r="AC255" s="271"/>
      <c r="AD255" s="271"/>
      <c r="AE255" s="271"/>
      <c r="AF255" s="271"/>
      <c r="AG255" s="271"/>
      <c r="AH255" s="271"/>
      <c r="AI255" s="271"/>
      <c r="AJ255" s="271"/>
      <c r="AK255" s="271"/>
      <c r="AL255" s="271"/>
      <c r="AM255" s="271"/>
      <c r="AN255" s="271"/>
      <c r="AO255" s="271"/>
      <c r="AP255" s="271"/>
      <c r="AQ255" s="271"/>
      <c r="AR255" s="271"/>
      <c r="AS255" s="271"/>
      <c r="AT255" s="271"/>
      <c r="AU255" s="271"/>
      <c r="AV255" s="271"/>
      <c r="AW255" s="271"/>
      <c r="AX255" s="271"/>
      <c r="AY255" s="271"/>
      <c r="AZ255" s="271"/>
      <c r="BA255" s="271"/>
      <c r="BB255" s="271"/>
      <c r="BC255" s="271"/>
      <c r="BD255" s="271"/>
      <c r="BE255" s="271"/>
      <c r="BF255" s="271"/>
      <c r="BG255" s="271"/>
      <c r="BH255" s="271"/>
      <c r="BI255" s="271"/>
      <c r="BJ255" s="271"/>
      <c r="BK255" s="271"/>
      <c r="BL255" s="271"/>
      <c r="BM255" s="271"/>
      <c r="BN255" s="271"/>
      <c r="BO255" s="271"/>
      <c r="BP255" s="271"/>
      <c r="BQ255" s="271"/>
      <c r="BR255" s="271"/>
      <c r="BS255" s="271"/>
      <c r="BT255" s="271"/>
      <c r="BU255" s="271"/>
      <c r="BV255" s="271"/>
      <c r="BW255" s="271"/>
      <c r="BX255" s="271"/>
      <c r="BY255" s="271"/>
      <c r="BZ255" s="271"/>
      <c r="CA255" s="271"/>
      <c r="CB255" s="271"/>
      <c r="CC255" s="271"/>
      <c r="CD255" s="271"/>
      <c r="CE255" s="271"/>
      <c r="CF255" s="271"/>
      <c r="CW255" s="271"/>
      <c r="CX255" s="271"/>
      <c r="CY255" s="271"/>
      <c r="CZ255" s="271"/>
      <c r="DA255" s="271"/>
      <c r="DB255" s="271"/>
      <c r="DC255" s="271"/>
      <c r="DD255" s="271"/>
      <c r="DE255" s="271"/>
      <c r="DF255" s="271"/>
      <c r="DG255" s="271"/>
      <c r="DH255" s="271"/>
      <c r="DI255" s="271"/>
      <c r="DJ255" s="271"/>
      <c r="DK255" s="271"/>
      <c r="DL255" s="271"/>
      <c r="DM255" s="271"/>
      <c r="DN255" s="271"/>
      <c r="DO255" s="271"/>
      <c r="DP255" s="271"/>
      <c r="DQ255" s="271"/>
      <c r="DR255" s="271"/>
      <c r="DS255" s="271"/>
      <c r="DT255" s="271"/>
      <c r="DU255" s="271"/>
      <c r="DV255" s="271"/>
      <c r="DW255" s="271"/>
      <c r="DX255" s="271"/>
      <c r="DY255" s="271"/>
      <c r="DZ255" s="271"/>
      <c r="EA255" s="271"/>
      <c r="EB255" s="271"/>
      <c r="EC255" s="271"/>
      <c r="ED255" s="271"/>
      <c r="EE255" s="271"/>
      <c r="EF255" s="271"/>
      <c r="EG255" s="271"/>
      <c r="EH255" s="271"/>
      <c r="EI255" s="271"/>
      <c r="EJ255" s="271"/>
      <c r="EK255" s="271"/>
      <c r="EL255" s="271"/>
      <c r="EM255" s="271"/>
      <c r="EN255" s="271"/>
      <c r="EO255" s="271"/>
      <c r="EP255" s="271"/>
      <c r="EQ255" s="271"/>
      <c r="ER255" s="271"/>
      <c r="ES255" s="271"/>
      <c r="ET255" s="271"/>
      <c r="EU255" s="271"/>
      <c r="EV255" s="271"/>
      <c r="EW255" s="271"/>
      <c r="EX255" s="271"/>
      <c r="EY255" s="271"/>
      <c r="EZ255" s="271"/>
      <c r="FA255" s="271"/>
      <c r="FB255" s="271"/>
      <c r="FC255" s="271"/>
      <c r="FD255" s="271"/>
      <c r="FE255" s="271"/>
      <c r="FF255" s="271"/>
      <c r="FG255" s="271"/>
      <c r="FH255" s="271"/>
      <c r="FI255" s="271"/>
      <c r="FJ255" s="271"/>
      <c r="FK255" s="271"/>
      <c r="FL255" s="271"/>
      <c r="FM255" s="271"/>
      <c r="FN255" s="271"/>
      <c r="FO255" s="271"/>
      <c r="FP255" s="271"/>
      <c r="FQ255" s="271"/>
      <c r="FR255" s="271"/>
      <c r="FS255" s="271"/>
      <c r="FT255" s="271"/>
      <c r="FU255" s="271"/>
      <c r="FV255" s="271"/>
      <c r="FW255" s="271"/>
      <c r="FX255" s="271"/>
      <c r="FY255" s="271"/>
      <c r="FZ255" s="271"/>
      <c r="GA255" s="271"/>
      <c r="GB255" s="271"/>
      <c r="GC255" s="271"/>
      <c r="GD255" s="271"/>
      <c r="GE255" s="271"/>
      <c r="GF255" s="271"/>
      <c r="GG255" s="271"/>
      <c r="GH255" s="271"/>
      <c r="GI255" s="271"/>
      <c r="GJ255" s="271"/>
      <c r="HA255" s="279"/>
      <c r="HB255" s="279"/>
      <c r="HC255" s="279"/>
      <c r="HD255" s="279"/>
      <c r="HE255" s="279"/>
      <c r="HF255" s="279"/>
      <c r="HG255" s="279"/>
      <c r="HH255" s="279"/>
      <c r="HI255" s="279"/>
      <c r="HJ255" s="279"/>
      <c r="HK255" s="279"/>
      <c r="HL255" s="279"/>
      <c r="HM255" s="279"/>
      <c r="HN255" s="279"/>
      <c r="HO255" s="279"/>
      <c r="HP255" s="279"/>
      <c r="HQ255" s="279"/>
      <c r="HR255" s="279"/>
      <c r="HS255" s="279"/>
      <c r="HT255" s="279"/>
      <c r="HU255" s="279"/>
      <c r="HV255" s="279"/>
      <c r="HW255" s="279"/>
      <c r="HX255" s="279"/>
      <c r="HY255" s="279"/>
      <c r="HZ255" s="279"/>
      <c r="IA255" s="279"/>
      <c r="IB255" s="279"/>
      <c r="IC255" s="279"/>
      <c r="ID255" s="279"/>
      <c r="IE255" s="279"/>
      <c r="IF255" s="279"/>
      <c r="IG255" s="279"/>
      <c r="IH255" s="279"/>
      <c r="II255" s="279"/>
      <c r="IJ255" s="279"/>
      <c r="IK255" s="279"/>
      <c r="IL255" s="279"/>
      <c r="IM255" s="279"/>
      <c r="IN255" s="279"/>
      <c r="IO255" s="279"/>
      <c r="IP255" s="279"/>
      <c r="IQ255" s="279"/>
      <c r="IR255" s="279"/>
      <c r="IS255" s="279"/>
      <c r="IT255" s="279"/>
      <c r="IU255" s="279"/>
      <c r="IV255" s="279"/>
      <c r="IW255" s="279"/>
      <c r="IX255" s="279"/>
      <c r="IY255" s="279"/>
      <c r="IZ255" s="279"/>
      <c r="JA255" s="279"/>
      <c r="JB255" s="279"/>
      <c r="JC255" s="279"/>
      <c r="JD255" s="279"/>
      <c r="JE255" s="279"/>
      <c r="JF255" s="279"/>
      <c r="JG255" s="279"/>
      <c r="JH255" s="279"/>
      <c r="JI255" s="279"/>
      <c r="JJ255" s="279"/>
      <c r="JK255" s="279"/>
      <c r="JL255" s="279"/>
      <c r="JM255" s="279"/>
      <c r="JN255" s="279"/>
      <c r="JO255" s="279"/>
      <c r="JP255" s="279"/>
      <c r="JQ255" s="279"/>
      <c r="JR255" s="279"/>
      <c r="JS255" s="279"/>
      <c r="JT255" s="279"/>
      <c r="JU255" s="279"/>
      <c r="JV255" s="279"/>
      <c r="JW255" s="279"/>
      <c r="JX255" s="279"/>
      <c r="JY255" s="279"/>
      <c r="JZ255" s="279"/>
      <c r="KA255" s="279"/>
      <c r="KB255" s="279"/>
      <c r="KC255" s="279"/>
      <c r="KD255" s="279"/>
      <c r="KE255" s="288"/>
    </row>
    <row r="256" spans="2:291 2111:2166" ht="5.0999999999999996" customHeight="1">
      <c r="B256" s="315"/>
      <c r="C256" s="271"/>
      <c r="D256" s="271"/>
      <c r="E256" s="271"/>
      <c r="F256" s="271"/>
      <c r="G256" s="271"/>
      <c r="H256" s="271"/>
      <c r="I256" s="271"/>
      <c r="J256" s="271"/>
      <c r="K256" s="271"/>
      <c r="L256" s="271"/>
      <c r="M256" s="271"/>
      <c r="N256" s="271"/>
      <c r="O256" s="271"/>
      <c r="P256" s="271"/>
      <c r="Q256" s="271"/>
      <c r="R256" s="271"/>
      <c r="S256" s="271"/>
      <c r="T256" s="271"/>
      <c r="U256" s="271"/>
      <c r="V256" s="271"/>
      <c r="W256" s="271"/>
      <c r="X256" s="271"/>
      <c r="Y256" s="271"/>
      <c r="Z256" s="271"/>
      <c r="AA256" s="271"/>
      <c r="AB256" s="271"/>
      <c r="AC256" s="271"/>
      <c r="AD256" s="271"/>
      <c r="AE256" s="271"/>
      <c r="AF256" s="271"/>
      <c r="AG256" s="271"/>
      <c r="AH256" s="271"/>
      <c r="AI256" s="271"/>
      <c r="AJ256" s="271"/>
      <c r="AK256" s="271"/>
      <c r="AL256" s="271"/>
      <c r="AM256" s="271"/>
      <c r="AN256" s="271"/>
      <c r="AO256" s="271"/>
      <c r="AP256" s="271"/>
      <c r="AQ256" s="271"/>
      <c r="AR256" s="271"/>
      <c r="AS256" s="271"/>
      <c r="AT256" s="271"/>
      <c r="AU256" s="271"/>
      <c r="AV256" s="271"/>
      <c r="AW256" s="271"/>
      <c r="AX256" s="271"/>
      <c r="AY256" s="271"/>
      <c r="AZ256" s="271"/>
      <c r="BA256" s="271"/>
      <c r="BB256" s="271"/>
      <c r="BC256" s="271"/>
      <c r="BD256" s="271"/>
      <c r="BE256" s="271"/>
      <c r="BF256" s="271"/>
      <c r="BG256" s="271"/>
      <c r="BH256" s="271"/>
      <c r="BI256" s="271"/>
      <c r="BJ256" s="271"/>
      <c r="BK256" s="271"/>
      <c r="BL256" s="271"/>
      <c r="BM256" s="271"/>
      <c r="BN256" s="271"/>
      <c r="BO256" s="271"/>
      <c r="BP256" s="271"/>
      <c r="BQ256" s="271"/>
      <c r="BR256" s="271"/>
      <c r="BS256" s="271"/>
      <c r="BT256" s="271"/>
      <c r="BU256" s="271"/>
      <c r="BV256" s="271"/>
      <c r="BW256" s="271"/>
      <c r="BX256" s="271"/>
      <c r="BY256" s="271"/>
      <c r="BZ256" s="271"/>
      <c r="CA256" s="271"/>
      <c r="CB256" s="271"/>
      <c r="CC256" s="271"/>
      <c r="CD256" s="271"/>
      <c r="CE256" s="271"/>
      <c r="CF256" s="271"/>
      <c r="CW256" s="271"/>
      <c r="CX256" s="271"/>
      <c r="CY256" s="271"/>
      <c r="CZ256" s="271"/>
      <c r="DA256" s="271"/>
      <c r="DB256" s="271"/>
      <c r="DC256" s="271"/>
      <c r="DD256" s="271"/>
      <c r="DE256" s="271"/>
      <c r="DF256" s="271"/>
      <c r="DG256" s="271"/>
      <c r="DH256" s="271"/>
      <c r="DI256" s="271"/>
      <c r="DJ256" s="271"/>
      <c r="DK256" s="271"/>
      <c r="DL256" s="271"/>
      <c r="DM256" s="271"/>
      <c r="DN256" s="271"/>
      <c r="DO256" s="271"/>
      <c r="DP256" s="271"/>
      <c r="DQ256" s="271"/>
      <c r="DR256" s="271"/>
      <c r="DS256" s="271"/>
      <c r="DT256" s="271"/>
      <c r="DU256" s="271"/>
      <c r="DV256" s="271"/>
      <c r="DW256" s="271"/>
      <c r="DX256" s="271"/>
      <c r="DY256" s="271"/>
      <c r="DZ256" s="271"/>
      <c r="EA256" s="271"/>
      <c r="EB256" s="271"/>
      <c r="EC256" s="271"/>
      <c r="ED256" s="271"/>
      <c r="EE256" s="271"/>
      <c r="EF256" s="271"/>
      <c r="EG256" s="271"/>
      <c r="EH256" s="271"/>
      <c r="EI256" s="271"/>
      <c r="EJ256" s="271"/>
      <c r="EK256" s="271"/>
      <c r="EL256" s="271"/>
      <c r="EM256" s="271"/>
      <c r="EN256" s="271"/>
      <c r="EO256" s="271"/>
      <c r="EP256" s="271"/>
      <c r="EQ256" s="271"/>
      <c r="ER256" s="271"/>
      <c r="ES256" s="271"/>
      <c r="ET256" s="271"/>
      <c r="EU256" s="271"/>
      <c r="EV256" s="271"/>
      <c r="EW256" s="271"/>
      <c r="EX256" s="271"/>
      <c r="EY256" s="271"/>
      <c r="EZ256" s="271"/>
      <c r="FA256" s="271"/>
      <c r="FB256" s="271"/>
      <c r="FC256" s="271"/>
      <c r="FD256" s="271"/>
      <c r="FE256" s="271"/>
      <c r="FF256" s="271"/>
      <c r="FG256" s="271"/>
      <c r="FH256" s="271"/>
      <c r="FI256" s="271"/>
      <c r="FJ256" s="271"/>
      <c r="FK256" s="271"/>
      <c r="FL256" s="271"/>
      <c r="FM256" s="271"/>
      <c r="FN256" s="271"/>
      <c r="FO256" s="271"/>
      <c r="FP256" s="271"/>
      <c r="FQ256" s="271"/>
      <c r="FR256" s="271"/>
      <c r="FS256" s="271"/>
      <c r="FT256" s="271"/>
      <c r="FU256" s="271"/>
      <c r="FV256" s="271"/>
      <c r="FW256" s="271"/>
      <c r="FX256" s="271"/>
      <c r="FY256" s="271"/>
      <c r="FZ256" s="271"/>
      <c r="GA256" s="271"/>
      <c r="GB256" s="271"/>
      <c r="GC256" s="271"/>
      <c r="GD256" s="271"/>
      <c r="GE256" s="271"/>
      <c r="GF256" s="271"/>
      <c r="GG256" s="271"/>
      <c r="GH256" s="271"/>
      <c r="GI256" s="271"/>
      <c r="GJ256" s="271"/>
      <c r="HA256" s="279"/>
      <c r="HB256" s="279"/>
      <c r="HC256" s="279"/>
      <c r="HD256" s="279"/>
      <c r="HE256" s="279"/>
      <c r="HF256" s="279"/>
      <c r="HG256" s="279"/>
      <c r="HH256" s="279"/>
      <c r="HI256" s="279"/>
      <c r="HJ256" s="279"/>
      <c r="HK256" s="279"/>
      <c r="HL256" s="279"/>
      <c r="HM256" s="279"/>
      <c r="HN256" s="279"/>
      <c r="HO256" s="279"/>
      <c r="HP256" s="279"/>
      <c r="HQ256" s="279"/>
      <c r="HR256" s="279"/>
      <c r="HS256" s="279"/>
      <c r="HT256" s="279"/>
      <c r="HU256" s="279"/>
      <c r="HV256" s="279"/>
      <c r="HW256" s="279"/>
      <c r="HX256" s="279"/>
      <c r="HY256" s="279"/>
      <c r="HZ256" s="279"/>
      <c r="IA256" s="279"/>
      <c r="IB256" s="279"/>
      <c r="IC256" s="279"/>
      <c r="ID256" s="279"/>
      <c r="IE256" s="279"/>
      <c r="IF256" s="279"/>
      <c r="IG256" s="279"/>
      <c r="IH256" s="279"/>
      <c r="II256" s="279"/>
      <c r="IJ256" s="279"/>
      <c r="IK256" s="279"/>
      <c r="IL256" s="279"/>
      <c r="IM256" s="279"/>
      <c r="IN256" s="279"/>
      <c r="IO256" s="279"/>
      <c r="IP256" s="279"/>
      <c r="IQ256" s="279"/>
      <c r="IR256" s="279"/>
      <c r="IS256" s="279"/>
      <c r="IT256" s="279"/>
      <c r="IU256" s="279"/>
      <c r="IV256" s="279"/>
      <c r="IW256" s="279"/>
      <c r="IX256" s="279"/>
      <c r="IY256" s="279"/>
      <c r="IZ256" s="279"/>
      <c r="JA256" s="279"/>
      <c r="JB256" s="279"/>
      <c r="JC256" s="279"/>
      <c r="JD256" s="279"/>
      <c r="JE256" s="279"/>
      <c r="JF256" s="279"/>
      <c r="JG256" s="279"/>
      <c r="JH256" s="279"/>
      <c r="JI256" s="279"/>
      <c r="JJ256" s="279"/>
      <c r="JK256" s="279"/>
      <c r="JL256" s="279"/>
      <c r="JM256" s="279"/>
      <c r="JN256" s="279"/>
      <c r="JO256" s="279"/>
      <c r="JP256" s="279"/>
      <c r="JQ256" s="279"/>
      <c r="JR256" s="279"/>
      <c r="JS256" s="279"/>
      <c r="JT256" s="279"/>
      <c r="JU256" s="279"/>
      <c r="JV256" s="279"/>
      <c r="JW256" s="279"/>
      <c r="JX256" s="279"/>
      <c r="JY256" s="279"/>
      <c r="JZ256" s="279"/>
      <c r="KA256" s="279"/>
      <c r="KB256" s="279"/>
      <c r="KC256" s="279"/>
      <c r="KD256" s="279"/>
      <c r="KE256" s="288"/>
    </row>
    <row r="257" spans="2:291 1521:2045 2076:3054 3109:4022 4097:5010 5131:5514" ht="5.0999999999999996" customHeight="1">
      <c r="B257" s="315"/>
      <c r="C257" s="271"/>
      <c r="D257" s="271"/>
      <c r="E257" s="271"/>
      <c r="F257" s="271"/>
      <c r="G257" s="271"/>
      <c r="H257" s="271"/>
      <c r="I257" s="271"/>
      <c r="J257" s="271"/>
      <c r="K257" s="271"/>
      <c r="L257" s="271"/>
      <c r="M257" s="271"/>
      <c r="N257" s="271"/>
      <c r="O257" s="271"/>
      <c r="P257" s="271"/>
      <c r="Q257" s="271"/>
      <c r="R257" s="271"/>
      <c r="S257" s="271"/>
      <c r="T257" s="271"/>
      <c r="U257" s="271"/>
      <c r="V257" s="271"/>
      <c r="W257" s="271"/>
      <c r="X257" s="271"/>
      <c r="Y257" s="271"/>
      <c r="Z257" s="271"/>
      <c r="AA257" s="271"/>
      <c r="AB257" s="271"/>
      <c r="AC257" s="271"/>
      <c r="AD257" s="271"/>
      <c r="AE257" s="271"/>
      <c r="AF257" s="271"/>
      <c r="AG257" s="271"/>
      <c r="AH257" s="271"/>
      <c r="AI257" s="271"/>
      <c r="AJ257" s="271"/>
      <c r="AK257" s="271"/>
      <c r="AL257" s="271"/>
      <c r="AM257" s="271"/>
      <c r="AN257" s="271"/>
      <c r="AO257" s="271"/>
      <c r="AP257" s="271"/>
      <c r="AQ257" s="271"/>
      <c r="AR257" s="271"/>
      <c r="AS257" s="271"/>
      <c r="AT257" s="271"/>
      <c r="AU257" s="271"/>
      <c r="AV257" s="271"/>
      <c r="AW257" s="271"/>
      <c r="AX257" s="271"/>
      <c r="AY257" s="271"/>
      <c r="AZ257" s="271"/>
      <c r="BA257" s="271"/>
      <c r="BB257" s="271"/>
      <c r="BC257" s="271"/>
      <c r="BD257" s="271"/>
      <c r="BE257" s="271"/>
      <c r="BF257" s="271"/>
      <c r="BG257" s="271"/>
      <c r="BH257" s="271"/>
      <c r="BI257" s="271"/>
      <c r="BJ257" s="271"/>
      <c r="BK257" s="271"/>
      <c r="BL257" s="271"/>
      <c r="BM257" s="271"/>
      <c r="BN257" s="271"/>
      <c r="BO257" s="271"/>
      <c r="BP257" s="271"/>
      <c r="BQ257" s="271"/>
      <c r="BR257" s="271"/>
      <c r="BS257" s="271"/>
      <c r="BT257" s="271"/>
      <c r="BU257" s="271"/>
      <c r="BV257" s="271"/>
      <c r="BW257" s="271"/>
      <c r="BX257" s="271"/>
      <c r="BY257" s="271"/>
      <c r="BZ257" s="271"/>
      <c r="CA257" s="271"/>
      <c r="CB257" s="271"/>
      <c r="CC257" s="271"/>
      <c r="CD257" s="271"/>
      <c r="CE257" s="271"/>
      <c r="CF257" s="271"/>
      <c r="CW257" s="271"/>
      <c r="CX257" s="271"/>
      <c r="CY257" s="271"/>
      <c r="CZ257" s="271"/>
      <c r="DA257" s="271"/>
      <c r="DB257" s="271"/>
      <c r="DC257" s="271"/>
      <c r="DD257" s="271"/>
      <c r="DE257" s="271"/>
      <c r="DF257" s="271"/>
      <c r="DG257" s="271"/>
      <c r="DH257" s="271"/>
      <c r="DI257" s="271"/>
      <c r="DJ257" s="271"/>
      <c r="DK257" s="271"/>
      <c r="DL257" s="271"/>
      <c r="DM257" s="271"/>
      <c r="DN257" s="271"/>
      <c r="DO257" s="271"/>
      <c r="DP257" s="271"/>
      <c r="DQ257" s="271"/>
      <c r="DR257" s="271"/>
      <c r="DS257" s="271"/>
      <c r="DT257" s="271"/>
      <c r="DU257" s="271"/>
      <c r="DV257" s="271"/>
      <c r="DW257" s="271"/>
      <c r="DX257" s="271"/>
      <c r="DY257" s="271"/>
      <c r="DZ257" s="271"/>
      <c r="EA257" s="271"/>
      <c r="EB257" s="271"/>
      <c r="EC257" s="271"/>
      <c r="ED257" s="271"/>
      <c r="EE257" s="271"/>
      <c r="EF257" s="271"/>
      <c r="EG257" s="271"/>
      <c r="EH257" s="271"/>
      <c r="EI257" s="271"/>
      <c r="EJ257" s="271"/>
      <c r="EK257" s="271"/>
      <c r="EL257" s="271"/>
      <c r="EM257" s="271"/>
      <c r="EN257" s="271"/>
      <c r="EO257" s="271"/>
      <c r="EP257" s="271"/>
      <c r="EQ257" s="271"/>
      <c r="ER257" s="271"/>
      <c r="ES257" s="271"/>
      <c r="ET257" s="271"/>
      <c r="EU257" s="271"/>
      <c r="EV257" s="271"/>
      <c r="EW257" s="271"/>
      <c r="EX257" s="271"/>
      <c r="EY257" s="271"/>
      <c r="EZ257" s="271"/>
      <c r="FA257" s="271"/>
      <c r="FB257" s="271"/>
      <c r="FC257" s="271"/>
      <c r="FD257" s="271"/>
      <c r="FE257" s="271"/>
      <c r="FF257" s="271"/>
      <c r="FG257" s="271"/>
      <c r="FH257" s="271"/>
      <c r="FI257" s="271"/>
      <c r="FJ257" s="271"/>
      <c r="FK257" s="271"/>
      <c r="FL257" s="271"/>
      <c r="FM257" s="271"/>
      <c r="FN257" s="271"/>
      <c r="FO257" s="271"/>
      <c r="FP257" s="271"/>
      <c r="FQ257" s="271"/>
      <c r="FR257" s="271"/>
      <c r="FS257" s="271"/>
      <c r="FT257" s="271"/>
      <c r="FU257" s="271"/>
      <c r="FV257" s="271"/>
      <c r="FW257" s="271"/>
      <c r="FX257" s="271"/>
      <c r="FY257" s="271"/>
      <c r="FZ257" s="271"/>
      <c r="GA257" s="271"/>
      <c r="GB257" s="271"/>
      <c r="GC257" s="271"/>
      <c r="GD257" s="271"/>
      <c r="GE257" s="271"/>
      <c r="GF257" s="271"/>
      <c r="GG257" s="271"/>
      <c r="GH257" s="271"/>
      <c r="GI257" s="271"/>
      <c r="GJ257" s="271"/>
      <c r="HA257" s="279"/>
      <c r="HB257" s="279"/>
      <c r="HC257" s="279"/>
      <c r="HD257" s="279"/>
      <c r="HE257" s="279"/>
      <c r="HF257" s="279"/>
      <c r="HG257" s="279"/>
      <c r="HH257" s="279"/>
      <c r="HI257" s="279"/>
      <c r="HJ257" s="279"/>
      <c r="HK257" s="279"/>
      <c r="HL257" s="279"/>
      <c r="HM257" s="279"/>
      <c r="HN257" s="279"/>
      <c r="HO257" s="279"/>
      <c r="HP257" s="279"/>
      <c r="HQ257" s="279"/>
      <c r="HR257" s="279"/>
      <c r="HS257" s="279"/>
      <c r="HT257" s="279"/>
      <c r="HU257" s="279"/>
      <c r="HV257" s="279"/>
      <c r="HW257" s="279"/>
      <c r="HX257" s="279"/>
      <c r="HY257" s="279"/>
      <c r="HZ257" s="279"/>
      <c r="IA257" s="279"/>
      <c r="IB257" s="279"/>
      <c r="IC257" s="279"/>
      <c r="ID257" s="279"/>
      <c r="IE257" s="279"/>
      <c r="IF257" s="279"/>
      <c r="IG257" s="279"/>
      <c r="IH257" s="279"/>
      <c r="II257" s="279"/>
      <c r="IJ257" s="279"/>
      <c r="IK257" s="279"/>
      <c r="IL257" s="279"/>
      <c r="IM257" s="279"/>
      <c r="IN257" s="279"/>
      <c r="IO257" s="279"/>
      <c r="IP257" s="279"/>
      <c r="IQ257" s="279"/>
      <c r="IR257" s="279"/>
      <c r="IS257" s="279"/>
      <c r="IT257" s="279"/>
      <c r="IU257" s="279"/>
      <c r="IV257" s="279"/>
      <c r="IW257" s="279"/>
      <c r="IX257" s="279"/>
      <c r="IY257" s="279"/>
      <c r="IZ257" s="279"/>
      <c r="JA257" s="279"/>
      <c r="JB257" s="279"/>
      <c r="JC257" s="279"/>
      <c r="JD257" s="279"/>
      <c r="JE257" s="279"/>
      <c r="JF257" s="279"/>
      <c r="JG257" s="279"/>
      <c r="JH257" s="279"/>
      <c r="JI257" s="279"/>
      <c r="JJ257" s="279"/>
      <c r="JK257" s="279"/>
      <c r="JL257" s="279"/>
      <c r="JM257" s="279"/>
      <c r="JN257" s="279"/>
      <c r="JO257" s="279"/>
      <c r="JP257" s="279"/>
      <c r="JQ257" s="279"/>
      <c r="JR257" s="279"/>
      <c r="JS257" s="279"/>
      <c r="JT257" s="279"/>
      <c r="JU257" s="279"/>
      <c r="JV257" s="279"/>
      <c r="JW257" s="279"/>
      <c r="JX257" s="279"/>
      <c r="JY257" s="279"/>
      <c r="JZ257" s="279"/>
      <c r="KA257" s="279"/>
      <c r="KB257" s="279"/>
      <c r="KC257" s="279"/>
      <c r="KD257" s="279"/>
      <c r="KE257" s="288"/>
    </row>
    <row r="258" spans="2:291 1521:2045 2076:3054 3109:4022 4097:5010 5131:5514" ht="5.0999999999999996" customHeight="1">
      <c r="B258" s="315"/>
      <c r="C258" s="271"/>
      <c r="D258" s="271"/>
      <c r="E258" s="271"/>
      <c r="F258" s="271"/>
      <c r="G258" s="271"/>
      <c r="H258" s="271"/>
      <c r="I258" s="271"/>
      <c r="J258" s="271"/>
      <c r="K258" s="271"/>
      <c r="L258" s="271"/>
      <c r="M258" s="271"/>
      <c r="N258" s="271"/>
      <c r="O258" s="271"/>
      <c r="P258" s="271"/>
      <c r="Q258" s="271"/>
      <c r="R258" s="271"/>
      <c r="S258" s="271"/>
      <c r="T258" s="271"/>
      <c r="U258" s="271"/>
      <c r="V258" s="271"/>
      <c r="W258" s="271"/>
      <c r="X258" s="271"/>
      <c r="Y258" s="271"/>
      <c r="Z258" s="271"/>
      <c r="AA258" s="271"/>
      <c r="AB258" s="271"/>
      <c r="AC258" s="271"/>
      <c r="AD258" s="271"/>
      <c r="AE258" s="271"/>
      <c r="AF258" s="271"/>
      <c r="AG258" s="271"/>
      <c r="AH258" s="271"/>
      <c r="AI258" s="271"/>
      <c r="AJ258" s="271"/>
      <c r="AK258" s="271"/>
      <c r="AL258" s="271"/>
      <c r="AM258" s="271"/>
      <c r="AN258" s="271"/>
      <c r="AO258" s="271"/>
      <c r="AP258" s="271"/>
      <c r="AQ258" s="271"/>
      <c r="AR258" s="271"/>
      <c r="AS258" s="271"/>
      <c r="AT258" s="271"/>
      <c r="AU258" s="271"/>
      <c r="AV258" s="271"/>
      <c r="AW258" s="271"/>
      <c r="AX258" s="271"/>
      <c r="AY258" s="271"/>
      <c r="AZ258" s="271"/>
      <c r="BA258" s="271"/>
      <c r="BB258" s="271"/>
      <c r="BC258" s="271"/>
      <c r="BD258" s="271"/>
      <c r="BE258" s="271"/>
      <c r="BF258" s="271"/>
      <c r="BG258" s="271"/>
      <c r="BH258" s="271"/>
      <c r="BI258" s="271"/>
      <c r="BJ258" s="271"/>
      <c r="BK258" s="271"/>
      <c r="BL258" s="271"/>
      <c r="BM258" s="271"/>
      <c r="BN258" s="271"/>
      <c r="BO258" s="271"/>
      <c r="BP258" s="271"/>
      <c r="BQ258" s="271"/>
      <c r="BR258" s="271"/>
      <c r="BS258" s="271"/>
      <c r="BT258" s="271"/>
      <c r="BU258" s="271"/>
      <c r="BV258" s="271"/>
      <c r="BW258" s="271"/>
      <c r="BX258" s="271"/>
      <c r="BY258" s="271"/>
      <c r="BZ258" s="271"/>
      <c r="CA258" s="271"/>
      <c r="CB258" s="271"/>
      <c r="CC258" s="271"/>
      <c r="CD258" s="271"/>
      <c r="CE258" s="271"/>
      <c r="CF258" s="271"/>
      <c r="CW258" s="271"/>
      <c r="CX258" s="271"/>
      <c r="CY258" s="271"/>
      <c r="CZ258" s="271"/>
      <c r="DA258" s="271"/>
      <c r="DB258" s="271"/>
      <c r="DC258" s="271"/>
      <c r="DD258" s="271"/>
      <c r="DE258" s="271"/>
      <c r="DF258" s="271"/>
      <c r="DG258" s="271"/>
      <c r="DH258" s="271"/>
      <c r="DI258" s="271"/>
      <c r="DJ258" s="271"/>
      <c r="DK258" s="271"/>
      <c r="DL258" s="271"/>
      <c r="DM258" s="271"/>
      <c r="DN258" s="271"/>
      <c r="DO258" s="271"/>
      <c r="DP258" s="271"/>
      <c r="DQ258" s="271"/>
      <c r="DR258" s="271"/>
      <c r="DS258" s="271"/>
      <c r="DT258" s="271"/>
      <c r="DU258" s="271"/>
      <c r="DV258" s="271"/>
      <c r="DW258" s="271"/>
      <c r="DX258" s="271"/>
      <c r="DY258" s="271"/>
      <c r="DZ258" s="271"/>
      <c r="EA258" s="271"/>
      <c r="EB258" s="271"/>
      <c r="EC258" s="271"/>
      <c r="ED258" s="271"/>
      <c r="EE258" s="271"/>
      <c r="EF258" s="271"/>
      <c r="EG258" s="271"/>
      <c r="EH258" s="271"/>
      <c r="EI258" s="271"/>
      <c r="EJ258" s="271"/>
      <c r="EK258" s="271"/>
      <c r="EL258" s="271"/>
      <c r="EM258" s="271"/>
      <c r="EN258" s="271"/>
      <c r="EO258" s="271"/>
      <c r="EP258" s="271"/>
      <c r="EQ258" s="271"/>
      <c r="ER258" s="271"/>
      <c r="ES258" s="271"/>
      <c r="ET258" s="271"/>
      <c r="EU258" s="271"/>
      <c r="EV258" s="271"/>
      <c r="EW258" s="271"/>
      <c r="EX258" s="271"/>
      <c r="EY258" s="271"/>
      <c r="EZ258" s="271"/>
      <c r="FA258" s="271"/>
      <c r="FB258" s="271"/>
      <c r="FC258" s="271"/>
      <c r="FD258" s="271"/>
      <c r="FE258" s="271"/>
      <c r="FF258" s="271"/>
      <c r="FG258" s="271"/>
      <c r="FH258" s="271"/>
      <c r="FI258" s="271"/>
      <c r="FJ258" s="271"/>
      <c r="FK258" s="271"/>
      <c r="FL258" s="271"/>
      <c r="FM258" s="271"/>
      <c r="FN258" s="271"/>
      <c r="FO258" s="271"/>
      <c r="FP258" s="271"/>
      <c r="FQ258" s="271"/>
      <c r="FR258" s="271"/>
      <c r="FS258" s="271"/>
      <c r="FT258" s="271"/>
      <c r="FU258" s="271"/>
      <c r="FV258" s="271"/>
      <c r="FW258" s="271"/>
      <c r="FX258" s="271"/>
      <c r="FY258" s="271"/>
      <c r="FZ258" s="271"/>
      <c r="GA258" s="271"/>
      <c r="GB258" s="271"/>
      <c r="GC258" s="271"/>
      <c r="GD258" s="271"/>
      <c r="GE258" s="271"/>
      <c r="GF258" s="271"/>
      <c r="GG258" s="271"/>
      <c r="GH258" s="271"/>
      <c r="GI258" s="271"/>
      <c r="GJ258" s="271"/>
      <c r="HA258" s="279"/>
      <c r="HB258" s="279"/>
      <c r="HC258" s="279"/>
      <c r="HD258" s="279"/>
      <c r="HE258" s="279"/>
      <c r="HF258" s="279"/>
      <c r="HG258" s="279"/>
      <c r="HH258" s="279"/>
      <c r="HI258" s="279"/>
      <c r="HJ258" s="279"/>
      <c r="HK258" s="279"/>
      <c r="HL258" s="279"/>
      <c r="HM258" s="279"/>
      <c r="HN258" s="279"/>
      <c r="HO258" s="279"/>
      <c r="HP258" s="279"/>
      <c r="HQ258" s="279"/>
      <c r="HR258" s="279"/>
      <c r="HS258" s="279"/>
      <c r="HT258" s="279"/>
      <c r="HU258" s="279"/>
      <c r="HV258" s="279"/>
      <c r="HW258" s="279"/>
      <c r="HX258" s="279"/>
      <c r="HY258" s="279"/>
      <c r="HZ258" s="279"/>
      <c r="IA258" s="279"/>
      <c r="IB258" s="279"/>
      <c r="IC258" s="279"/>
      <c r="ID258" s="279"/>
      <c r="IE258" s="279"/>
      <c r="IF258" s="279"/>
      <c r="IG258" s="279"/>
      <c r="IH258" s="279"/>
      <c r="II258" s="279"/>
      <c r="IJ258" s="279"/>
      <c r="IK258" s="279"/>
      <c r="IL258" s="279"/>
      <c r="IM258" s="279"/>
      <c r="IN258" s="279"/>
      <c r="IO258" s="279"/>
      <c r="IP258" s="279"/>
      <c r="IQ258" s="279"/>
      <c r="IR258" s="279"/>
      <c r="IS258" s="279"/>
      <c r="IT258" s="279"/>
      <c r="IU258" s="279"/>
      <c r="IV258" s="279"/>
      <c r="IW258" s="279"/>
      <c r="IX258" s="279"/>
      <c r="IY258" s="279"/>
      <c r="IZ258" s="279"/>
      <c r="JA258" s="279"/>
      <c r="JB258" s="279"/>
      <c r="JC258" s="279"/>
      <c r="JD258" s="279"/>
      <c r="JE258" s="279"/>
      <c r="JF258" s="279"/>
      <c r="JG258" s="279"/>
      <c r="JH258" s="279"/>
      <c r="JI258" s="279"/>
      <c r="JJ258" s="279"/>
      <c r="JK258" s="279"/>
      <c r="JL258" s="279"/>
      <c r="JM258" s="279"/>
      <c r="JN258" s="279"/>
      <c r="JO258" s="279"/>
      <c r="JP258" s="279"/>
      <c r="JQ258" s="279"/>
      <c r="JR258" s="279"/>
      <c r="JS258" s="279"/>
      <c r="JT258" s="279"/>
      <c r="JU258" s="279"/>
      <c r="JV258" s="279"/>
      <c r="JW258" s="279"/>
      <c r="JX258" s="279"/>
      <c r="JY258" s="279"/>
      <c r="JZ258" s="279"/>
      <c r="KA258" s="279"/>
      <c r="KB258" s="279"/>
      <c r="KC258" s="279"/>
      <c r="KD258" s="279"/>
      <c r="KE258" s="288"/>
    </row>
    <row r="259" spans="2:291 1521:2045 2076:3054 3109:4022 4097:5010 5131:5514" ht="5.0999999999999996" customHeight="1">
      <c r="B259" s="315"/>
      <c r="C259" s="271"/>
      <c r="D259" s="271"/>
      <c r="E259" s="271"/>
      <c r="F259" s="271"/>
      <c r="G259" s="271"/>
      <c r="H259" s="271"/>
      <c r="I259" s="271"/>
      <c r="J259" s="271"/>
      <c r="K259" s="271"/>
      <c r="L259" s="271"/>
      <c r="M259" s="271"/>
      <c r="N259" s="271"/>
      <c r="O259" s="271"/>
      <c r="P259" s="271"/>
      <c r="Q259" s="271"/>
      <c r="R259" s="271"/>
      <c r="S259" s="271"/>
      <c r="T259" s="271"/>
      <c r="U259" s="271"/>
      <c r="V259" s="271"/>
      <c r="W259" s="271"/>
      <c r="X259" s="271"/>
      <c r="Y259" s="271"/>
      <c r="Z259" s="271"/>
      <c r="AA259" s="271"/>
      <c r="AB259" s="271"/>
      <c r="AC259" s="271"/>
      <c r="AD259" s="271"/>
      <c r="AE259" s="271"/>
      <c r="AF259" s="271"/>
      <c r="AG259" s="271"/>
      <c r="AH259" s="271"/>
      <c r="AI259" s="271"/>
      <c r="AJ259" s="271"/>
      <c r="AK259" s="271"/>
      <c r="AL259" s="271"/>
      <c r="AM259" s="271"/>
      <c r="AN259" s="271"/>
      <c r="AO259" s="271"/>
      <c r="AP259" s="271"/>
      <c r="AQ259" s="271"/>
      <c r="AR259" s="271"/>
      <c r="AS259" s="271"/>
      <c r="AT259" s="271"/>
      <c r="AU259" s="271"/>
      <c r="AV259" s="271"/>
      <c r="AW259" s="271"/>
      <c r="AX259" s="271"/>
      <c r="AY259" s="271"/>
      <c r="AZ259" s="271"/>
      <c r="BA259" s="271"/>
      <c r="BB259" s="271"/>
      <c r="BC259" s="271"/>
      <c r="BD259" s="271"/>
      <c r="BE259" s="271"/>
      <c r="BF259" s="271"/>
      <c r="BG259" s="271"/>
      <c r="BH259" s="271"/>
      <c r="BI259" s="271"/>
      <c r="BJ259" s="271"/>
      <c r="BK259" s="271"/>
      <c r="BL259" s="271"/>
      <c r="BM259" s="271"/>
      <c r="BN259" s="271"/>
      <c r="BO259" s="271"/>
      <c r="BP259" s="271"/>
      <c r="BQ259" s="271"/>
      <c r="BR259" s="271"/>
      <c r="BS259" s="271"/>
      <c r="BT259" s="271"/>
      <c r="BU259" s="271"/>
      <c r="BV259" s="271"/>
      <c r="BW259" s="271"/>
      <c r="BX259" s="271"/>
      <c r="BY259" s="271"/>
      <c r="BZ259" s="271"/>
      <c r="CA259" s="271"/>
      <c r="CB259" s="271"/>
      <c r="CC259" s="271"/>
      <c r="CD259" s="271"/>
      <c r="CE259" s="271"/>
      <c r="CF259" s="271"/>
      <c r="CW259" s="271"/>
      <c r="CX259" s="271"/>
      <c r="CY259" s="271"/>
      <c r="CZ259" s="271"/>
      <c r="DA259" s="271"/>
      <c r="DB259" s="271"/>
      <c r="DC259" s="271"/>
      <c r="DD259" s="271"/>
      <c r="DE259" s="271"/>
      <c r="DF259" s="271"/>
      <c r="DG259" s="271"/>
      <c r="DH259" s="271"/>
      <c r="DI259" s="271"/>
      <c r="DJ259" s="271"/>
      <c r="DK259" s="271"/>
      <c r="DL259" s="271"/>
      <c r="DM259" s="271"/>
      <c r="DN259" s="271"/>
      <c r="DO259" s="271"/>
      <c r="DP259" s="271"/>
      <c r="DQ259" s="271"/>
      <c r="DR259" s="271"/>
      <c r="DS259" s="271"/>
      <c r="DT259" s="271"/>
      <c r="DU259" s="271"/>
      <c r="DV259" s="271"/>
      <c r="DW259" s="271"/>
      <c r="DX259" s="271"/>
      <c r="DY259" s="271"/>
      <c r="DZ259" s="271"/>
      <c r="EA259" s="271"/>
      <c r="EB259" s="271"/>
      <c r="EC259" s="271"/>
      <c r="ED259" s="271"/>
      <c r="EE259" s="271"/>
      <c r="EF259" s="271"/>
      <c r="EG259" s="271"/>
      <c r="EH259" s="271"/>
      <c r="EI259" s="271"/>
      <c r="EJ259" s="271"/>
      <c r="EK259" s="271"/>
      <c r="EL259" s="271"/>
      <c r="EM259" s="271"/>
      <c r="EN259" s="271"/>
      <c r="EO259" s="271"/>
      <c r="EP259" s="271"/>
      <c r="EQ259" s="271"/>
      <c r="ER259" s="271"/>
      <c r="ES259" s="271"/>
      <c r="ET259" s="271"/>
      <c r="EU259" s="271"/>
      <c r="EV259" s="271"/>
      <c r="EW259" s="271"/>
      <c r="EX259" s="271"/>
      <c r="EY259" s="271"/>
      <c r="EZ259" s="271"/>
      <c r="FA259" s="271"/>
      <c r="FB259" s="271"/>
      <c r="FC259" s="271"/>
      <c r="FD259" s="271"/>
      <c r="FE259" s="271"/>
      <c r="FF259" s="271"/>
      <c r="FG259" s="271"/>
      <c r="FH259" s="271"/>
      <c r="FI259" s="271"/>
      <c r="FJ259" s="271"/>
      <c r="FK259" s="271"/>
      <c r="FL259" s="271"/>
      <c r="FM259" s="271"/>
      <c r="FN259" s="271"/>
      <c r="FO259" s="271"/>
      <c r="FP259" s="271"/>
      <c r="FQ259" s="271"/>
      <c r="FR259" s="271"/>
      <c r="FS259" s="271"/>
      <c r="FT259" s="271"/>
      <c r="FU259" s="271"/>
      <c r="FV259" s="271"/>
      <c r="FW259" s="271"/>
      <c r="FX259" s="271"/>
      <c r="FY259" s="271"/>
      <c r="FZ259" s="271"/>
      <c r="GA259" s="271"/>
      <c r="GB259" s="271"/>
      <c r="GC259" s="271"/>
      <c r="GD259" s="271"/>
      <c r="GE259" s="271"/>
      <c r="GF259" s="271"/>
      <c r="GG259" s="271"/>
      <c r="GH259" s="271"/>
      <c r="GI259" s="271"/>
      <c r="GJ259" s="271"/>
      <c r="HA259" s="279"/>
      <c r="HB259" s="279"/>
      <c r="HC259" s="279"/>
      <c r="HD259" s="279"/>
      <c r="HE259" s="279"/>
      <c r="HF259" s="279"/>
      <c r="HG259" s="279"/>
      <c r="HH259" s="279"/>
      <c r="HI259" s="279"/>
      <c r="HJ259" s="279"/>
      <c r="HK259" s="279"/>
      <c r="HL259" s="279"/>
      <c r="HM259" s="279"/>
      <c r="HN259" s="279"/>
      <c r="HO259" s="279"/>
      <c r="HP259" s="279"/>
      <c r="HQ259" s="279"/>
      <c r="HR259" s="279"/>
      <c r="HS259" s="279"/>
      <c r="HT259" s="279"/>
      <c r="HU259" s="279"/>
      <c r="HV259" s="279"/>
      <c r="HW259" s="279"/>
      <c r="HX259" s="279"/>
      <c r="HY259" s="279"/>
      <c r="HZ259" s="279"/>
      <c r="IA259" s="279"/>
      <c r="IB259" s="279"/>
      <c r="IC259" s="279"/>
      <c r="ID259" s="279"/>
      <c r="IE259" s="279"/>
      <c r="IF259" s="279"/>
      <c r="IG259" s="279"/>
      <c r="IH259" s="279"/>
      <c r="II259" s="279"/>
      <c r="IJ259" s="279"/>
      <c r="IK259" s="279"/>
      <c r="IL259" s="279"/>
      <c r="IM259" s="279"/>
      <c r="IN259" s="279"/>
      <c r="IO259" s="279"/>
      <c r="IP259" s="279"/>
      <c r="IQ259" s="279"/>
      <c r="IR259" s="279"/>
      <c r="IS259" s="279"/>
      <c r="IT259" s="279"/>
      <c r="IU259" s="279"/>
      <c r="IV259" s="279"/>
      <c r="IW259" s="279"/>
      <c r="IX259" s="279"/>
      <c r="IY259" s="279"/>
      <c r="IZ259" s="279"/>
      <c r="JA259" s="279"/>
      <c r="JB259" s="279"/>
      <c r="JC259" s="279"/>
      <c r="JD259" s="279"/>
      <c r="JE259" s="279"/>
      <c r="JF259" s="279"/>
      <c r="JG259" s="279"/>
      <c r="JH259" s="279"/>
      <c r="JI259" s="279"/>
      <c r="JJ259" s="279"/>
      <c r="JK259" s="279"/>
      <c r="JL259" s="279"/>
      <c r="JM259" s="279"/>
      <c r="JN259" s="279"/>
      <c r="JO259" s="279"/>
      <c r="JP259" s="279"/>
      <c r="JQ259" s="279"/>
      <c r="JR259" s="279"/>
      <c r="JS259" s="279"/>
      <c r="JT259" s="279"/>
      <c r="JU259" s="279"/>
      <c r="JV259" s="279"/>
      <c r="JW259" s="279"/>
      <c r="JX259" s="279"/>
      <c r="JY259" s="279"/>
      <c r="JZ259" s="279"/>
      <c r="KA259" s="279"/>
      <c r="KB259" s="279"/>
      <c r="KC259" s="279"/>
      <c r="KD259" s="279"/>
      <c r="KE259" s="288"/>
    </row>
    <row r="260" spans="2:291 1521:2045 2076:3054 3109:4022 4097:5010 5131:5514" ht="5.0999999999999996" customHeight="1">
      <c r="B260" s="315"/>
      <c r="C260" s="271"/>
      <c r="D260" s="271"/>
      <c r="E260" s="271"/>
      <c r="F260" s="271"/>
      <c r="G260" s="271"/>
      <c r="H260" s="271"/>
      <c r="I260" s="271"/>
      <c r="J260" s="271"/>
      <c r="K260" s="271"/>
      <c r="L260" s="271"/>
      <c r="M260" s="271"/>
      <c r="N260" s="271"/>
      <c r="O260" s="271"/>
      <c r="P260" s="271"/>
      <c r="Q260" s="271"/>
      <c r="R260" s="271"/>
      <c r="S260" s="271"/>
      <c r="T260" s="271"/>
      <c r="U260" s="271"/>
      <c r="V260" s="271"/>
      <c r="W260" s="271"/>
      <c r="X260" s="271"/>
      <c r="Y260" s="271"/>
      <c r="Z260" s="271"/>
      <c r="AA260" s="271"/>
      <c r="AB260" s="271"/>
      <c r="AC260" s="271"/>
      <c r="AD260" s="271"/>
      <c r="AE260" s="271"/>
      <c r="AF260" s="271"/>
      <c r="AG260" s="271"/>
      <c r="AH260" s="271"/>
      <c r="AI260" s="271"/>
      <c r="AJ260" s="271"/>
      <c r="AK260" s="271"/>
      <c r="AL260" s="271"/>
      <c r="AM260" s="271"/>
      <c r="AN260" s="271"/>
      <c r="AO260" s="271"/>
      <c r="AP260" s="271"/>
      <c r="AQ260" s="271"/>
      <c r="AR260" s="271"/>
      <c r="AS260" s="271"/>
      <c r="AT260" s="271"/>
      <c r="AU260" s="271"/>
      <c r="AV260" s="271"/>
      <c r="AW260" s="271"/>
      <c r="AX260" s="271"/>
      <c r="AY260" s="271"/>
      <c r="AZ260" s="271"/>
      <c r="BA260" s="271"/>
      <c r="BB260" s="271"/>
      <c r="BC260" s="271"/>
      <c r="BD260" s="271"/>
      <c r="BE260" s="271"/>
      <c r="BF260" s="271"/>
      <c r="BG260" s="271"/>
      <c r="BH260" s="271"/>
      <c r="BI260" s="271"/>
      <c r="BJ260" s="271"/>
      <c r="BK260" s="271"/>
      <c r="BL260" s="271"/>
      <c r="BM260" s="271"/>
      <c r="BN260" s="271"/>
      <c r="BO260" s="271"/>
      <c r="BP260" s="271"/>
      <c r="BQ260" s="271"/>
      <c r="BR260" s="271"/>
      <c r="BS260" s="271"/>
      <c r="BT260" s="271"/>
      <c r="BU260" s="271"/>
      <c r="BV260" s="271"/>
      <c r="BW260" s="271"/>
      <c r="BX260" s="271"/>
      <c r="BY260" s="271"/>
      <c r="BZ260" s="271"/>
      <c r="CA260" s="271"/>
      <c r="CB260" s="271"/>
      <c r="CC260" s="271"/>
      <c r="CD260" s="271"/>
      <c r="CE260" s="271"/>
      <c r="CF260" s="271"/>
      <c r="CW260" s="271"/>
      <c r="CX260" s="271"/>
      <c r="CY260" s="271"/>
      <c r="CZ260" s="271"/>
      <c r="DA260" s="271"/>
      <c r="DB260" s="271"/>
      <c r="DC260" s="271"/>
      <c r="DD260" s="271"/>
      <c r="DE260" s="271"/>
      <c r="DF260" s="271"/>
      <c r="DG260" s="271"/>
      <c r="DH260" s="271"/>
      <c r="DI260" s="271"/>
      <c r="DJ260" s="271"/>
      <c r="DK260" s="271"/>
      <c r="DL260" s="271"/>
      <c r="DM260" s="271"/>
      <c r="DN260" s="271"/>
      <c r="DO260" s="271"/>
      <c r="DP260" s="271"/>
      <c r="DQ260" s="271"/>
      <c r="DR260" s="271"/>
      <c r="DS260" s="271"/>
      <c r="DT260" s="271"/>
      <c r="DU260" s="271"/>
      <c r="DV260" s="271"/>
      <c r="DW260" s="271"/>
      <c r="DX260" s="271"/>
      <c r="DY260" s="271"/>
      <c r="DZ260" s="271"/>
      <c r="EA260" s="271"/>
      <c r="EB260" s="271"/>
      <c r="EC260" s="271"/>
      <c r="ED260" s="271"/>
      <c r="EE260" s="271"/>
      <c r="EF260" s="271"/>
      <c r="EG260" s="271"/>
      <c r="EH260" s="271"/>
      <c r="EI260" s="271"/>
      <c r="EJ260" s="271"/>
      <c r="EK260" s="271"/>
      <c r="EL260" s="271"/>
      <c r="EM260" s="271"/>
      <c r="EN260" s="271"/>
      <c r="EO260" s="271"/>
      <c r="EP260" s="271"/>
      <c r="EQ260" s="271"/>
      <c r="ER260" s="271"/>
      <c r="ES260" s="271"/>
      <c r="ET260" s="271"/>
      <c r="EU260" s="271"/>
      <c r="EV260" s="271"/>
      <c r="EW260" s="271"/>
      <c r="EX260" s="271"/>
      <c r="EY260" s="271"/>
      <c r="EZ260" s="271"/>
      <c r="FA260" s="271"/>
      <c r="FB260" s="271"/>
      <c r="FC260" s="271"/>
      <c r="FD260" s="271"/>
      <c r="FE260" s="271"/>
      <c r="FF260" s="271"/>
      <c r="FG260" s="271"/>
      <c r="FH260" s="271"/>
      <c r="FI260" s="271"/>
      <c r="FJ260" s="271"/>
      <c r="FK260" s="271"/>
      <c r="FL260" s="271"/>
      <c r="FM260" s="271"/>
      <c r="FN260" s="271"/>
      <c r="FO260" s="271"/>
      <c r="FP260" s="271"/>
      <c r="FQ260" s="271"/>
      <c r="FR260" s="271"/>
      <c r="FS260" s="271"/>
      <c r="FT260" s="271"/>
      <c r="FU260" s="271"/>
      <c r="FV260" s="271"/>
      <c r="FW260" s="271"/>
      <c r="FX260" s="271"/>
      <c r="FY260" s="271"/>
      <c r="FZ260" s="271"/>
      <c r="GA260" s="271"/>
      <c r="GB260" s="271"/>
      <c r="GC260" s="271"/>
      <c r="GD260" s="271"/>
      <c r="GE260" s="271"/>
      <c r="GF260" s="271"/>
      <c r="GG260" s="271"/>
      <c r="GH260" s="271"/>
      <c r="GI260" s="271"/>
      <c r="GJ260" s="271"/>
      <c r="HA260" s="279"/>
      <c r="HB260" s="279"/>
      <c r="HC260" s="279"/>
      <c r="HD260" s="279"/>
      <c r="HE260" s="279"/>
      <c r="HF260" s="279"/>
      <c r="HG260" s="279"/>
      <c r="HH260" s="279"/>
      <c r="HI260" s="279"/>
      <c r="HJ260" s="279"/>
      <c r="HK260" s="279"/>
      <c r="HL260" s="279"/>
      <c r="HM260" s="279"/>
      <c r="HN260" s="279"/>
      <c r="HO260" s="279"/>
      <c r="HP260" s="279"/>
      <c r="HQ260" s="279"/>
      <c r="HR260" s="279"/>
      <c r="HS260" s="279"/>
      <c r="HT260" s="279"/>
      <c r="HU260" s="279"/>
      <c r="HV260" s="279"/>
      <c r="HW260" s="279"/>
      <c r="HX260" s="279"/>
      <c r="HY260" s="279"/>
      <c r="HZ260" s="279"/>
      <c r="IA260" s="279"/>
      <c r="IB260" s="279"/>
      <c r="IC260" s="279"/>
      <c r="ID260" s="279"/>
      <c r="IE260" s="279"/>
      <c r="IF260" s="279"/>
      <c r="IG260" s="279"/>
      <c r="IH260" s="279"/>
      <c r="II260" s="279"/>
      <c r="IJ260" s="279"/>
      <c r="IK260" s="279"/>
      <c r="IL260" s="279"/>
      <c r="IM260" s="279"/>
      <c r="IN260" s="279"/>
      <c r="IO260" s="279"/>
      <c r="IP260" s="279"/>
      <c r="IQ260" s="279"/>
      <c r="IR260" s="279"/>
      <c r="IS260" s="279"/>
      <c r="IT260" s="279"/>
      <c r="IU260" s="279"/>
      <c r="IV260" s="279"/>
      <c r="IW260" s="279"/>
      <c r="IX260" s="279"/>
      <c r="IY260" s="279"/>
      <c r="IZ260" s="279"/>
      <c r="JA260" s="279"/>
      <c r="JB260" s="279"/>
      <c r="JC260" s="279"/>
      <c r="JD260" s="279"/>
      <c r="JE260" s="279"/>
      <c r="JF260" s="279"/>
      <c r="JG260" s="279"/>
      <c r="JH260" s="279"/>
      <c r="JI260" s="279"/>
      <c r="JJ260" s="279"/>
      <c r="JK260" s="279"/>
      <c r="JL260" s="279"/>
      <c r="JM260" s="279"/>
      <c r="JN260" s="279"/>
      <c r="JO260" s="279"/>
      <c r="JP260" s="279"/>
      <c r="JQ260" s="279"/>
      <c r="JR260" s="279"/>
      <c r="JS260" s="279"/>
      <c r="JT260" s="279"/>
      <c r="JU260" s="279"/>
      <c r="JV260" s="279"/>
      <c r="JW260" s="279"/>
      <c r="JX260" s="279"/>
      <c r="JY260" s="279"/>
      <c r="JZ260" s="279"/>
      <c r="KA260" s="279"/>
      <c r="KB260" s="279"/>
      <c r="KC260" s="279"/>
      <c r="KD260" s="279"/>
      <c r="KE260" s="288"/>
    </row>
    <row r="261" spans="2:291 1521:2045 2076:3054 3109:4022 4097:5010 5131:5514" ht="5.0999999999999996" customHeight="1">
      <c r="B261" s="315"/>
      <c r="C261" s="271"/>
      <c r="D261" s="271"/>
      <c r="E261" s="271"/>
      <c r="F261" s="272"/>
      <c r="G261" s="273"/>
      <c r="H261" s="273"/>
      <c r="I261" s="274"/>
      <c r="J261" s="271"/>
      <c r="K261" s="271"/>
      <c r="L261" s="271"/>
      <c r="M261" s="271"/>
      <c r="N261" s="272"/>
      <c r="O261" s="273"/>
      <c r="P261" s="273"/>
      <c r="Q261" s="274"/>
      <c r="R261" s="271"/>
      <c r="S261" s="271"/>
      <c r="T261" s="271"/>
      <c r="U261" s="271"/>
      <c r="V261" s="271"/>
      <c r="W261" s="271"/>
      <c r="X261" s="272"/>
      <c r="Y261" s="273"/>
      <c r="Z261" s="273"/>
      <c r="AA261" s="274"/>
      <c r="AB261" s="271"/>
      <c r="AC261" s="271"/>
      <c r="AD261" s="271"/>
      <c r="AE261" s="271"/>
      <c r="AF261" s="272"/>
      <c r="AG261" s="273"/>
      <c r="AH261" s="273"/>
      <c r="AI261" s="274"/>
      <c r="AJ261" s="271"/>
      <c r="AK261" s="271"/>
      <c r="AL261" s="271"/>
      <c r="AM261" s="271"/>
      <c r="AN261" s="271"/>
      <c r="AO261" s="271"/>
      <c r="AP261" s="272"/>
      <c r="AQ261" s="273"/>
      <c r="AR261" s="273"/>
      <c r="AS261" s="274"/>
      <c r="AT261" s="271"/>
      <c r="AU261" s="271"/>
      <c r="AV261" s="271"/>
      <c r="AW261" s="271"/>
      <c r="AX261" s="272"/>
      <c r="AY261" s="273"/>
      <c r="AZ261" s="273"/>
      <c r="BA261" s="274"/>
      <c r="BB261" s="271"/>
      <c r="BC261" s="271"/>
      <c r="BD261" s="271"/>
      <c r="BE261" s="271"/>
      <c r="BF261" s="271"/>
      <c r="BG261" s="271"/>
      <c r="BH261" s="272"/>
      <c r="BI261" s="273"/>
      <c r="BJ261" s="273"/>
      <c r="BK261" s="274"/>
      <c r="BL261" s="271"/>
      <c r="BM261" s="271"/>
      <c r="BN261" s="271"/>
      <c r="BO261" s="271"/>
      <c r="BP261" s="272"/>
      <c r="BQ261" s="273"/>
      <c r="BR261" s="273"/>
      <c r="BS261" s="274"/>
      <c r="BT261" s="271"/>
      <c r="BU261" s="271"/>
      <c r="BV261" s="271"/>
      <c r="BW261" s="271"/>
      <c r="BX261" s="271"/>
      <c r="BY261" s="271"/>
      <c r="BZ261" s="271"/>
      <c r="CA261" s="271"/>
      <c r="CB261" s="272"/>
      <c r="CC261" s="273"/>
      <c r="CD261" s="273"/>
      <c r="CE261" s="274"/>
      <c r="CF261" s="271"/>
      <c r="CW261" s="271"/>
      <c r="CX261" s="272"/>
      <c r="CY261" s="273"/>
      <c r="CZ261" s="273"/>
      <c r="DA261" s="274"/>
      <c r="DB261" s="271"/>
      <c r="DC261" s="271"/>
      <c r="DD261" s="271"/>
      <c r="DE261" s="271"/>
      <c r="DF261" s="271"/>
      <c r="DG261" s="271"/>
      <c r="DH261" s="271"/>
      <c r="DI261" s="271"/>
      <c r="DJ261" s="272"/>
      <c r="DK261" s="273"/>
      <c r="DL261" s="273"/>
      <c r="DM261" s="274"/>
      <c r="DN261" s="271"/>
      <c r="DO261" s="271"/>
      <c r="DP261" s="271"/>
      <c r="DQ261" s="271"/>
      <c r="DR261" s="272"/>
      <c r="DS261" s="273"/>
      <c r="DT261" s="273"/>
      <c r="DU261" s="274"/>
      <c r="DV261" s="271"/>
      <c r="DW261" s="271"/>
      <c r="DX261" s="271"/>
      <c r="DY261" s="271"/>
      <c r="DZ261" s="271"/>
      <c r="EA261" s="271"/>
      <c r="EB261" s="272"/>
      <c r="EC261" s="273"/>
      <c r="ED261" s="273"/>
      <c r="EE261" s="274"/>
      <c r="EF261" s="271"/>
      <c r="EG261" s="271"/>
      <c r="EH261" s="271"/>
      <c r="EI261" s="271"/>
      <c r="EJ261" s="272"/>
      <c r="EK261" s="273"/>
      <c r="EL261" s="273"/>
      <c r="EM261" s="274"/>
      <c r="EN261" s="271"/>
      <c r="EO261" s="271"/>
      <c r="EP261" s="271"/>
      <c r="EQ261" s="271"/>
      <c r="ER261" s="271"/>
      <c r="ES261" s="271"/>
      <c r="ET261" s="272"/>
      <c r="EU261" s="273"/>
      <c r="EV261" s="273"/>
      <c r="EW261" s="274"/>
      <c r="EX261" s="271"/>
      <c r="EY261" s="271"/>
      <c r="EZ261" s="271"/>
      <c r="FA261" s="271"/>
      <c r="FB261" s="272"/>
      <c r="FC261" s="273"/>
      <c r="FD261" s="273"/>
      <c r="FE261" s="274"/>
      <c r="FF261" s="271"/>
      <c r="FG261" s="271"/>
      <c r="FH261" s="271"/>
      <c r="FI261" s="271"/>
      <c r="FJ261" s="271"/>
      <c r="FK261" s="271"/>
      <c r="FL261" s="272"/>
      <c r="FM261" s="273"/>
      <c r="FN261" s="273"/>
      <c r="FO261" s="274"/>
      <c r="FP261" s="271"/>
      <c r="FQ261" s="271"/>
      <c r="FR261" s="271"/>
      <c r="FS261" s="271"/>
      <c r="FT261" s="272"/>
      <c r="FU261" s="273"/>
      <c r="FV261" s="273"/>
      <c r="FW261" s="274"/>
      <c r="FX261" s="271"/>
      <c r="FY261" s="271"/>
      <c r="FZ261" s="271"/>
      <c r="GA261" s="271"/>
      <c r="GB261" s="271"/>
      <c r="GC261" s="271"/>
      <c r="GD261" s="271"/>
      <c r="GE261" s="271"/>
      <c r="GF261" s="271"/>
      <c r="GG261" s="271"/>
      <c r="GH261" s="271"/>
      <c r="GI261" s="271"/>
      <c r="GJ261" s="271"/>
      <c r="HA261" s="279"/>
      <c r="HB261" s="280"/>
      <c r="HC261" s="281"/>
      <c r="HD261" s="281"/>
      <c r="HE261" s="282"/>
      <c r="HF261" s="279"/>
      <c r="HG261" s="279"/>
      <c r="HH261" s="279"/>
      <c r="HI261" s="279"/>
      <c r="HJ261" s="279"/>
      <c r="HK261" s="279"/>
      <c r="HL261" s="279"/>
      <c r="HM261" s="279"/>
      <c r="HN261" s="280"/>
      <c r="HO261" s="281"/>
      <c r="HP261" s="281"/>
      <c r="HQ261" s="282"/>
      <c r="HR261" s="279"/>
      <c r="HS261" s="279"/>
      <c r="HT261" s="279"/>
      <c r="HU261" s="279"/>
      <c r="HV261" s="280"/>
      <c r="HW261" s="281"/>
      <c r="HX261" s="281"/>
      <c r="HY261" s="282"/>
      <c r="HZ261" s="279"/>
      <c r="IA261" s="279"/>
      <c r="IB261" s="279"/>
      <c r="IC261" s="279"/>
      <c r="ID261" s="279"/>
      <c r="IE261" s="279"/>
      <c r="IF261" s="280"/>
      <c r="IG261" s="281"/>
      <c r="IH261" s="281"/>
      <c r="II261" s="282"/>
      <c r="IJ261" s="279"/>
      <c r="IK261" s="279"/>
      <c r="IL261" s="279"/>
      <c r="IM261" s="279"/>
      <c r="IN261" s="280"/>
      <c r="IO261" s="281"/>
      <c r="IP261" s="281"/>
      <c r="IQ261" s="282"/>
      <c r="IR261" s="279"/>
      <c r="IS261" s="279"/>
      <c r="IT261" s="279"/>
      <c r="IU261" s="279"/>
      <c r="IV261" s="279"/>
      <c r="IW261" s="279"/>
      <c r="IX261" s="280"/>
      <c r="IY261" s="281"/>
      <c r="IZ261" s="281"/>
      <c r="JA261" s="282"/>
      <c r="JB261" s="279"/>
      <c r="JC261" s="279"/>
      <c r="JD261" s="279"/>
      <c r="JE261" s="279"/>
      <c r="JF261" s="280"/>
      <c r="JG261" s="281"/>
      <c r="JH261" s="281"/>
      <c r="JI261" s="282"/>
      <c r="JJ261" s="279"/>
      <c r="JK261" s="279"/>
      <c r="JL261" s="279"/>
      <c r="JM261" s="279"/>
      <c r="JN261" s="279"/>
      <c r="JO261" s="279"/>
      <c r="JP261" s="280"/>
      <c r="JQ261" s="281"/>
      <c r="JR261" s="281"/>
      <c r="JS261" s="282"/>
      <c r="JT261" s="279"/>
      <c r="JU261" s="279"/>
      <c r="JV261" s="279"/>
      <c r="JW261" s="279"/>
      <c r="JX261" s="280"/>
      <c r="JY261" s="281"/>
      <c r="JZ261" s="281"/>
      <c r="KA261" s="282"/>
      <c r="KB261" s="279"/>
      <c r="KC261" s="279"/>
      <c r="KD261" s="279"/>
      <c r="KE261" s="288"/>
      <c r="BFP261" s="43"/>
      <c r="BFQ261" s="43"/>
      <c r="BFR261" s="24"/>
      <c r="BJT261" s="43"/>
      <c r="BJU261" s="43"/>
      <c r="BJV261" s="24"/>
      <c r="BON261" s="43"/>
      <c r="BOO261" s="43"/>
      <c r="BOP261" s="24"/>
      <c r="BRP261" s="43"/>
      <c r="BRQ261" s="43"/>
      <c r="BRR261" s="24"/>
      <c r="BUV261" s="43"/>
      <c r="BUW261" s="43"/>
      <c r="BUX261" s="24"/>
      <c r="BZO261" s="43"/>
      <c r="BZP261" s="43"/>
      <c r="BZQ261" s="24"/>
      <c r="CAX261" s="43"/>
      <c r="CAY261" s="43"/>
      <c r="CAZ261" s="24"/>
      <c r="CFA261" s="43"/>
      <c r="CFB261" s="43"/>
      <c r="CFC261" s="24"/>
      <c r="CGK261" s="43"/>
      <c r="CGL261" s="43"/>
      <c r="CGM261" s="24"/>
      <c r="CHR261" s="43"/>
      <c r="CHS261" s="43"/>
      <c r="CHT261" s="24"/>
      <c r="CJB261" s="43"/>
      <c r="CJC261" s="43"/>
      <c r="CJD261" s="24"/>
      <c r="CNL261" s="43"/>
      <c r="CNM261" s="43"/>
      <c r="CNN261" s="24"/>
      <c r="COV261" s="43"/>
      <c r="COW261" s="43"/>
      <c r="COX261" s="24"/>
      <c r="CQF261" s="43"/>
      <c r="CQG261" s="43"/>
      <c r="CQH261" s="24"/>
      <c r="CRP261" s="43"/>
      <c r="CRQ261" s="43"/>
      <c r="CRR261" s="24"/>
      <c r="CSZ261" s="43"/>
      <c r="CTA261" s="43"/>
      <c r="CTB261" s="24"/>
      <c r="CWL261" s="43"/>
      <c r="CWM261" s="43"/>
      <c r="CWN261" s="24"/>
      <c r="CXV261" s="43"/>
      <c r="CXW261" s="43"/>
      <c r="CXX261" s="24"/>
      <c r="CZF261" s="43"/>
      <c r="CZG261" s="43"/>
      <c r="CZH261" s="24"/>
      <c r="DAP261" s="43"/>
      <c r="DAQ261" s="43"/>
      <c r="DAR261" s="24"/>
      <c r="DBZ261" s="43"/>
      <c r="DCA261" s="43"/>
      <c r="DCB261" s="24"/>
      <c r="DEN261" s="43"/>
      <c r="DEO261" s="43"/>
      <c r="DEP261" s="24"/>
      <c r="DFX261" s="43"/>
      <c r="DFY261" s="43"/>
      <c r="DFZ261" s="24"/>
      <c r="DHH261" s="43"/>
      <c r="DHI261" s="43"/>
      <c r="DHJ261" s="24"/>
      <c r="DIR261" s="43"/>
      <c r="DIS261" s="43"/>
      <c r="DIT261" s="24"/>
      <c r="DKB261" s="43"/>
      <c r="DKC261" s="43"/>
      <c r="DKD261" s="24"/>
      <c r="DMJ261" s="43"/>
      <c r="DMK261" s="43"/>
      <c r="DML261" s="24"/>
      <c r="DOR261" s="43"/>
      <c r="DOS261" s="43"/>
      <c r="DOT261" s="24"/>
      <c r="DQB261" s="43"/>
      <c r="DQC261" s="43"/>
      <c r="DQD261" s="24"/>
      <c r="DRL261" s="43"/>
      <c r="DRM261" s="43"/>
      <c r="DRN261" s="24"/>
      <c r="DSV261" s="43"/>
      <c r="DSW261" s="43"/>
      <c r="DSX261" s="24"/>
      <c r="DUF261" s="43"/>
      <c r="DUG261" s="43"/>
      <c r="DUH261" s="24"/>
      <c r="DXR261" s="43"/>
      <c r="DXS261" s="43"/>
      <c r="DXT261" s="24"/>
      <c r="DZZ261" s="43"/>
      <c r="EAA261" s="43"/>
      <c r="EAB261" s="24"/>
      <c r="EBJ261" s="43"/>
      <c r="EBK261" s="43"/>
      <c r="EBL261" s="24"/>
      <c r="ECT261" s="43"/>
      <c r="ECU261" s="43"/>
      <c r="ECV261" s="24"/>
      <c r="EED261" s="43"/>
      <c r="EEE261" s="43"/>
      <c r="EEF261" s="24"/>
      <c r="EFN261" s="43"/>
      <c r="EFO261" s="43"/>
      <c r="EFP261" s="24"/>
      <c r="EIB261" s="43"/>
      <c r="EIC261" s="43"/>
      <c r="EID261" s="24"/>
      <c r="EKH261" s="43"/>
      <c r="EKI261" s="43"/>
      <c r="EKJ261" s="24"/>
      <c r="ELR261" s="43"/>
      <c r="ELS261" s="43"/>
      <c r="ELT261" s="24"/>
      <c r="ENB261" s="43"/>
      <c r="ENC261" s="43"/>
      <c r="END261" s="24"/>
      <c r="EOL261" s="43"/>
      <c r="EOM261" s="43"/>
      <c r="EON261" s="24"/>
      <c r="EPV261" s="43"/>
      <c r="EPW261" s="43"/>
      <c r="EPX261" s="24"/>
      <c r="ESB261" s="43"/>
      <c r="ESC261" s="43"/>
      <c r="ESD261" s="24"/>
      <c r="ETL261" s="43"/>
      <c r="ETM261" s="43"/>
      <c r="ETN261" s="24"/>
      <c r="EUV261" s="43"/>
      <c r="EUW261" s="43"/>
      <c r="EUX261" s="24"/>
      <c r="EWF261" s="43"/>
      <c r="EWG261" s="43"/>
      <c r="EWH261" s="24"/>
      <c r="EXP261" s="43"/>
      <c r="EXQ261" s="43"/>
      <c r="EXR261" s="24"/>
      <c r="FAR261" s="43"/>
      <c r="FAS261" s="43"/>
      <c r="FAT261" s="24"/>
      <c r="FCB261" s="43"/>
      <c r="FCC261" s="43"/>
      <c r="FCD261" s="24"/>
      <c r="FDL261" s="43"/>
      <c r="FDM261" s="43"/>
      <c r="FDN261" s="24"/>
      <c r="FEV261" s="43"/>
      <c r="FEW261" s="43"/>
      <c r="FEX261" s="24"/>
      <c r="FHB261" s="43"/>
      <c r="FHC261" s="43"/>
      <c r="FHD261" s="24"/>
      <c r="FIL261" s="43"/>
      <c r="FIM261" s="43"/>
      <c r="FIN261" s="24"/>
      <c r="FKR261" s="43"/>
      <c r="FKS261" s="43"/>
      <c r="FKT261" s="24"/>
      <c r="FMB261" s="43"/>
      <c r="FMC261" s="43"/>
      <c r="FMD261" s="24"/>
      <c r="FPN261" s="43"/>
      <c r="FPO261" s="43"/>
      <c r="FPP261" s="24"/>
      <c r="FQX261" s="43"/>
      <c r="FQY261" s="43"/>
      <c r="FQZ261" s="24"/>
      <c r="FSH261" s="43"/>
      <c r="FSI261" s="43"/>
      <c r="FSJ261" s="24"/>
      <c r="FXD261" s="43"/>
      <c r="FXE261" s="43"/>
      <c r="FXF261" s="24"/>
      <c r="FYN261" s="43"/>
      <c r="FYO261" s="43"/>
      <c r="FYP261" s="24"/>
      <c r="FZX261" s="43"/>
      <c r="FZY261" s="43"/>
      <c r="FZZ261" s="24"/>
      <c r="GBZ261" s="43"/>
      <c r="GCA261" s="43"/>
      <c r="GCB261" s="24"/>
      <c r="GDJ261" s="43"/>
      <c r="GDK261" s="43"/>
      <c r="GDL261" s="24"/>
      <c r="GET261" s="43"/>
      <c r="GEU261" s="43"/>
      <c r="GEV261" s="24"/>
      <c r="GGD261" s="43"/>
      <c r="GGE261" s="43"/>
      <c r="GGF261" s="24"/>
      <c r="GIF261" s="43"/>
      <c r="GIG261" s="43"/>
      <c r="GIH261" s="24"/>
      <c r="GJP261" s="43"/>
      <c r="GJQ261" s="43"/>
      <c r="GJR261" s="24"/>
      <c r="GOL261" s="43"/>
      <c r="GOM261" s="43"/>
      <c r="GON261" s="24"/>
      <c r="GPV261" s="43"/>
      <c r="GPW261" s="43"/>
      <c r="GPX261" s="24"/>
      <c r="GRF261" s="43"/>
      <c r="GRG261" s="43"/>
      <c r="GRH261" s="24"/>
      <c r="GSP261" s="43"/>
      <c r="GSQ261" s="43"/>
      <c r="GSR261" s="24"/>
      <c r="GTZ261" s="43"/>
      <c r="GUA261" s="43"/>
      <c r="GUB261" s="24"/>
      <c r="GYV261" s="43"/>
      <c r="GYW261" s="43"/>
      <c r="GYX261" s="24"/>
      <c r="HAF261" s="43"/>
      <c r="HAG261" s="43"/>
      <c r="HAH261" s="24"/>
      <c r="HBP261" s="43"/>
      <c r="HBQ261" s="43"/>
      <c r="HBR261" s="24"/>
      <c r="HCZ261" s="43"/>
      <c r="HDA261" s="43"/>
      <c r="HDB261" s="24"/>
    </row>
    <row r="262" spans="2:291 1521:2045 2076:3054 3109:4022 4097:5010 5131:5514" ht="5.0999999999999996" customHeight="1">
      <c r="B262" s="315"/>
      <c r="C262" s="271"/>
      <c r="D262" s="271"/>
      <c r="E262" s="271"/>
      <c r="F262" s="270"/>
      <c r="G262" s="271"/>
      <c r="H262" s="271"/>
      <c r="I262" s="275"/>
      <c r="J262" s="271"/>
      <c r="K262" s="271"/>
      <c r="L262" s="271"/>
      <c r="M262" s="271"/>
      <c r="N262" s="270"/>
      <c r="O262" s="271"/>
      <c r="P262" s="271"/>
      <c r="Q262" s="275"/>
      <c r="R262" s="271"/>
      <c r="S262" s="271"/>
      <c r="T262" s="271"/>
      <c r="U262" s="271"/>
      <c r="V262" s="271"/>
      <c r="W262" s="271"/>
      <c r="X262" s="270"/>
      <c r="Y262" s="271"/>
      <c r="Z262" s="271"/>
      <c r="AA262" s="275"/>
      <c r="AB262" s="271"/>
      <c r="AC262" s="271"/>
      <c r="AD262" s="271"/>
      <c r="AE262" s="271"/>
      <c r="AF262" s="270"/>
      <c r="AG262" s="271"/>
      <c r="AH262" s="271"/>
      <c r="AI262" s="275"/>
      <c r="AJ262" s="271"/>
      <c r="AK262" s="271"/>
      <c r="AL262" s="271"/>
      <c r="AM262" s="271"/>
      <c r="AN262" s="271"/>
      <c r="AO262" s="271"/>
      <c r="AP262" s="270"/>
      <c r="AQ262" s="271"/>
      <c r="AR262" s="271"/>
      <c r="AS262" s="275"/>
      <c r="AT262" s="271"/>
      <c r="AU262" s="271"/>
      <c r="AV262" s="271"/>
      <c r="AW262" s="271"/>
      <c r="AX262" s="270"/>
      <c r="AY262" s="271"/>
      <c r="AZ262" s="271"/>
      <c r="BA262" s="275"/>
      <c r="BB262" s="271"/>
      <c r="BC262" s="271"/>
      <c r="BD262" s="271"/>
      <c r="BE262" s="271"/>
      <c r="BF262" s="271"/>
      <c r="BG262" s="271"/>
      <c r="BH262" s="270"/>
      <c r="BI262" s="271"/>
      <c r="BJ262" s="271"/>
      <c r="BK262" s="275"/>
      <c r="BL262" s="271"/>
      <c r="BM262" s="271"/>
      <c r="BN262" s="271"/>
      <c r="BO262" s="271"/>
      <c r="BP262" s="270"/>
      <c r="BQ262" s="271"/>
      <c r="BR262" s="271"/>
      <c r="BS262" s="275"/>
      <c r="BT262" s="271"/>
      <c r="BU262" s="271"/>
      <c r="BV262" s="271"/>
      <c r="BW262" s="271"/>
      <c r="BX262" s="271"/>
      <c r="BY262" s="271"/>
      <c r="BZ262" s="271"/>
      <c r="CA262" s="271"/>
      <c r="CB262" s="270"/>
      <c r="CC262" s="271"/>
      <c r="CD262" s="271"/>
      <c r="CE262" s="275"/>
      <c r="CF262" s="271"/>
      <c r="CW262" s="271"/>
      <c r="CX262" s="270"/>
      <c r="CY262" s="271"/>
      <c r="CZ262" s="271"/>
      <c r="DA262" s="275"/>
      <c r="DB262" s="271"/>
      <c r="DC262" s="271"/>
      <c r="DD262" s="271"/>
      <c r="DE262" s="271"/>
      <c r="DF262" s="271"/>
      <c r="DG262" s="271"/>
      <c r="DH262" s="271"/>
      <c r="DI262" s="271"/>
      <c r="DJ262" s="270"/>
      <c r="DK262" s="271"/>
      <c r="DL262" s="271"/>
      <c r="DM262" s="275"/>
      <c r="DN262" s="271"/>
      <c r="DO262" s="271"/>
      <c r="DP262" s="271"/>
      <c r="DQ262" s="271"/>
      <c r="DR262" s="270"/>
      <c r="DS262" s="271"/>
      <c r="DT262" s="271"/>
      <c r="DU262" s="275"/>
      <c r="DV262" s="271"/>
      <c r="DW262" s="271"/>
      <c r="DX262" s="271"/>
      <c r="DY262" s="271"/>
      <c r="DZ262" s="271"/>
      <c r="EA262" s="271"/>
      <c r="EB262" s="270"/>
      <c r="EC262" s="271"/>
      <c r="ED262" s="271"/>
      <c r="EE262" s="275"/>
      <c r="EF262" s="271"/>
      <c r="EG262" s="271"/>
      <c r="EH262" s="271"/>
      <c r="EI262" s="271"/>
      <c r="EJ262" s="270"/>
      <c r="EK262" s="271"/>
      <c r="EL262" s="271"/>
      <c r="EM262" s="275"/>
      <c r="EN262" s="271"/>
      <c r="EO262" s="271"/>
      <c r="EP262" s="271"/>
      <c r="EQ262" s="271"/>
      <c r="ER262" s="271"/>
      <c r="ES262" s="271"/>
      <c r="ET262" s="270"/>
      <c r="EU262" s="271"/>
      <c r="EV262" s="271"/>
      <c r="EW262" s="275"/>
      <c r="EX262" s="271"/>
      <c r="EY262" s="271"/>
      <c r="EZ262" s="271"/>
      <c r="FA262" s="271"/>
      <c r="FB262" s="270"/>
      <c r="FC262" s="271"/>
      <c r="FD262" s="271"/>
      <c r="FE262" s="275"/>
      <c r="FF262" s="271"/>
      <c r="FG262" s="271"/>
      <c r="FH262" s="271"/>
      <c r="FI262" s="271"/>
      <c r="FJ262" s="271"/>
      <c r="FK262" s="271"/>
      <c r="FL262" s="270"/>
      <c r="FM262" s="271"/>
      <c r="FN262" s="271"/>
      <c r="FO262" s="275"/>
      <c r="FP262" s="271"/>
      <c r="FQ262" s="271"/>
      <c r="FR262" s="271"/>
      <c r="FS262" s="271"/>
      <c r="FT262" s="270"/>
      <c r="FU262" s="271"/>
      <c r="FV262" s="271"/>
      <c r="FW262" s="275"/>
      <c r="FX262" s="271"/>
      <c r="FY262" s="271"/>
      <c r="FZ262" s="271"/>
      <c r="GA262" s="271"/>
      <c r="GB262" s="271"/>
      <c r="GC262" s="271"/>
      <c r="GD262" s="271"/>
      <c r="GE262" s="271"/>
      <c r="GF262" s="271"/>
      <c r="GG262" s="271"/>
      <c r="GH262" s="271"/>
      <c r="GI262" s="271"/>
      <c r="GJ262" s="271"/>
      <c r="HA262" s="279"/>
      <c r="HB262" s="283"/>
      <c r="HC262" s="279"/>
      <c r="HD262" s="279"/>
      <c r="HE262" s="284"/>
      <c r="HF262" s="279"/>
      <c r="HG262" s="279"/>
      <c r="HH262" s="279"/>
      <c r="HI262" s="279"/>
      <c r="HJ262" s="279"/>
      <c r="HK262" s="279"/>
      <c r="HL262" s="279"/>
      <c r="HM262" s="279"/>
      <c r="HN262" s="283"/>
      <c r="HO262" s="279"/>
      <c r="HP262" s="279"/>
      <c r="HQ262" s="284"/>
      <c r="HR262" s="279"/>
      <c r="HS262" s="279"/>
      <c r="HT262" s="279"/>
      <c r="HU262" s="279"/>
      <c r="HV262" s="283"/>
      <c r="HW262" s="279"/>
      <c r="HX262" s="279"/>
      <c r="HY262" s="284"/>
      <c r="HZ262" s="279"/>
      <c r="IA262" s="279"/>
      <c r="IB262" s="279"/>
      <c r="IC262" s="279"/>
      <c r="ID262" s="279"/>
      <c r="IE262" s="279"/>
      <c r="IF262" s="283"/>
      <c r="IG262" s="279"/>
      <c r="IH262" s="279"/>
      <c r="II262" s="284"/>
      <c r="IJ262" s="279"/>
      <c r="IK262" s="279"/>
      <c r="IL262" s="279"/>
      <c r="IM262" s="279"/>
      <c r="IN262" s="283"/>
      <c r="IO262" s="279"/>
      <c r="IP262" s="279"/>
      <c r="IQ262" s="284"/>
      <c r="IR262" s="279"/>
      <c r="IS262" s="279"/>
      <c r="IT262" s="279"/>
      <c r="IU262" s="279"/>
      <c r="IV262" s="279"/>
      <c r="IW262" s="279"/>
      <c r="IX262" s="283"/>
      <c r="IY262" s="279"/>
      <c r="IZ262" s="279"/>
      <c r="JA262" s="284"/>
      <c r="JB262" s="279"/>
      <c r="JC262" s="279"/>
      <c r="JD262" s="279"/>
      <c r="JE262" s="279"/>
      <c r="JF262" s="283"/>
      <c r="JG262" s="279"/>
      <c r="JH262" s="279"/>
      <c r="JI262" s="284"/>
      <c r="JJ262" s="279"/>
      <c r="JK262" s="279"/>
      <c r="JL262" s="279"/>
      <c r="JM262" s="279"/>
      <c r="JN262" s="279"/>
      <c r="JO262" s="279"/>
      <c r="JP262" s="283"/>
      <c r="JQ262" s="279"/>
      <c r="JR262" s="279"/>
      <c r="JS262" s="284"/>
      <c r="JT262" s="279"/>
      <c r="JU262" s="279"/>
      <c r="JV262" s="279"/>
      <c r="JW262" s="279"/>
      <c r="JX262" s="283"/>
      <c r="JY262" s="279"/>
      <c r="JZ262" s="279"/>
      <c r="KA262" s="284"/>
      <c r="KB262" s="279"/>
      <c r="KC262" s="279"/>
      <c r="KD262" s="279"/>
      <c r="KE262" s="288"/>
      <c r="BFM262" s="37"/>
      <c r="BFO262" s="40"/>
      <c r="BFP262" s="24"/>
      <c r="BFQ262" s="24"/>
      <c r="BFR262" s="41"/>
      <c r="BJQ262" s="37"/>
      <c r="BJS262" s="40"/>
      <c r="BJT262" s="24"/>
      <c r="BJU262" s="24"/>
      <c r="BJV262" s="41"/>
      <c r="BOK262" s="37"/>
      <c r="BOM262" s="40"/>
      <c r="BON262" s="24"/>
      <c r="BOO262" s="24"/>
      <c r="BOP262" s="41"/>
      <c r="BRM262" s="37"/>
      <c r="BRO262" s="40"/>
      <c r="BRP262" s="24"/>
      <c r="BRQ262" s="24"/>
      <c r="BRR262" s="41"/>
      <c r="BUS262" s="37"/>
      <c r="BUU262" s="40"/>
      <c r="BUV262" s="24"/>
      <c r="BUW262" s="24"/>
      <c r="BUX262" s="41"/>
      <c r="BZL262" s="37"/>
      <c r="BZN262" s="40"/>
      <c r="BZO262" s="24"/>
      <c r="BZP262" s="24"/>
      <c r="BZQ262" s="41"/>
      <c r="CAW262" s="40"/>
      <c r="CAX262" s="24"/>
      <c r="CAY262" s="24"/>
      <c r="CAZ262" s="41"/>
      <c r="CEX262" s="37"/>
      <c r="CEZ262" s="40"/>
      <c r="CFA262" s="24"/>
      <c r="CFB262" s="24"/>
      <c r="CFC262" s="41"/>
      <c r="CGH262" s="37"/>
      <c r="CGJ262" s="40"/>
      <c r="CGK262" s="24"/>
      <c r="CGL262" s="24"/>
      <c r="CGM262" s="41"/>
      <c r="CHR262" s="24"/>
      <c r="CHS262" s="24"/>
      <c r="CHT262" s="41"/>
      <c r="CIY262" s="37"/>
      <c r="CJA262" s="40"/>
      <c r="CJB262" s="24"/>
      <c r="CJC262" s="24"/>
      <c r="CJD262" s="41"/>
      <c r="CNI262" s="37"/>
      <c r="CNK262" s="40"/>
      <c r="CNL262" s="24"/>
      <c r="CNM262" s="24"/>
      <c r="CNN262" s="41"/>
      <c r="COS262" s="37"/>
      <c r="COU262" s="40"/>
      <c r="COV262" s="24"/>
      <c r="COW262" s="24"/>
      <c r="COX262" s="41"/>
      <c r="CQC262" s="37"/>
      <c r="CQE262" s="40"/>
      <c r="CQF262" s="24"/>
      <c r="CQG262" s="24"/>
      <c r="CQH262" s="41"/>
      <c r="CRM262" s="37"/>
      <c r="CRO262" s="40"/>
      <c r="CRP262" s="24"/>
      <c r="CRQ262" s="24"/>
      <c r="CRR262" s="41"/>
      <c r="CSW262" s="37"/>
      <c r="CSY262" s="40"/>
      <c r="CSZ262" s="24"/>
      <c r="CTA262" s="24"/>
      <c r="CTB262" s="41"/>
      <c r="CWI262" s="37"/>
      <c r="CWK262" s="40"/>
      <c r="CWL262" s="24"/>
      <c r="CWM262" s="24"/>
      <c r="CWN262" s="41"/>
      <c r="CXS262" s="37"/>
      <c r="CXU262" s="40"/>
      <c r="CXV262" s="24"/>
      <c r="CXW262" s="24"/>
      <c r="CXX262" s="41"/>
      <c r="CZC262" s="37"/>
      <c r="CZE262" s="40"/>
      <c r="CZF262" s="24"/>
      <c r="CZG262" s="24"/>
      <c r="CZH262" s="41"/>
      <c r="DAM262" s="37"/>
      <c r="DAO262" s="40"/>
      <c r="DAP262" s="24"/>
      <c r="DAQ262" s="24"/>
      <c r="DAR262" s="41"/>
      <c r="DBW262" s="37"/>
      <c r="DBY262" s="40"/>
      <c r="DBZ262" s="24"/>
      <c r="DCA262" s="24"/>
      <c r="DCB262" s="41"/>
      <c r="DEK262" s="37"/>
      <c r="DEM262" s="40"/>
      <c r="DEN262" s="24"/>
      <c r="DEO262" s="24"/>
      <c r="DEP262" s="41"/>
      <c r="DFU262" s="37"/>
      <c r="DFW262" s="40"/>
      <c r="DFX262" s="24"/>
      <c r="DFY262" s="24"/>
      <c r="DFZ262" s="41"/>
      <c r="DHE262" s="37"/>
      <c r="DHG262" s="40"/>
      <c r="DHH262" s="24"/>
      <c r="DHI262" s="24"/>
      <c r="DHJ262" s="41"/>
      <c r="DIO262" s="37"/>
      <c r="DIQ262" s="40"/>
      <c r="DIR262" s="24"/>
      <c r="DIS262" s="24"/>
      <c r="DIT262" s="41"/>
      <c r="DJY262" s="37"/>
      <c r="DKA262" s="40"/>
      <c r="DKB262" s="24"/>
      <c r="DKC262" s="24"/>
      <c r="DKD262" s="41"/>
      <c r="DMG262" s="37"/>
      <c r="DMI262" s="40"/>
      <c r="DMJ262" s="24"/>
      <c r="DMK262" s="24"/>
      <c r="DML262" s="41"/>
      <c r="DOO262" s="37"/>
      <c r="DOQ262" s="40"/>
      <c r="DOR262" s="24"/>
      <c r="DOS262" s="24"/>
      <c r="DOT262" s="41"/>
      <c r="DPY262" s="37"/>
      <c r="DQA262" s="40"/>
      <c r="DQB262" s="24"/>
      <c r="DQC262" s="24"/>
      <c r="DQD262" s="41"/>
      <c r="DRI262" s="37"/>
      <c r="DRK262" s="40"/>
      <c r="DRL262" s="24"/>
      <c r="DRM262" s="24"/>
      <c r="DRN262" s="41"/>
      <c r="DSS262" s="37"/>
      <c r="DSU262" s="40"/>
      <c r="DSV262" s="24"/>
      <c r="DSW262" s="24"/>
      <c r="DSX262" s="41"/>
      <c r="DUC262" s="37"/>
      <c r="DUE262" s="40"/>
      <c r="DUF262" s="24"/>
      <c r="DUG262" s="24"/>
      <c r="DUH262" s="41"/>
      <c r="DXO262" s="37"/>
      <c r="DXQ262" s="40"/>
      <c r="DXR262" s="24"/>
      <c r="DXS262" s="24"/>
      <c r="DXT262" s="41"/>
      <c r="DZW262" s="37"/>
      <c r="DZY262" s="40"/>
      <c r="DZZ262" s="24"/>
      <c r="EAA262" s="24"/>
      <c r="EAB262" s="41"/>
      <c r="EBG262" s="37"/>
      <c r="EBI262" s="40"/>
      <c r="EBJ262" s="24"/>
      <c r="EBK262" s="24"/>
      <c r="EBL262" s="41"/>
      <c r="ECQ262" s="37"/>
      <c r="ECS262" s="40"/>
      <c r="ECT262" s="24"/>
      <c r="ECU262" s="24"/>
      <c r="ECV262" s="41"/>
      <c r="EEA262" s="37"/>
      <c r="EEC262" s="40"/>
      <c r="EED262" s="24"/>
      <c r="EEE262" s="24"/>
      <c r="EEF262" s="41"/>
      <c r="EFK262" s="37"/>
      <c r="EFM262" s="40"/>
      <c r="EFN262" s="24"/>
      <c r="EFO262" s="24"/>
      <c r="EFP262" s="41"/>
      <c r="EHY262" s="37"/>
      <c r="EIA262" s="40"/>
      <c r="EIB262" s="24"/>
      <c r="EIC262" s="24"/>
      <c r="EID262" s="41"/>
      <c r="EKE262" s="37"/>
      <c r="EKG262" s="40"/>
      <c r="EKH262" s="24"/>
      <c r="EKI262" s="24"/>
      <c r="EKJ262" s="41"/>
      <c r="ELO262" s="37"/>
      <c r="ELQ262" s="40"/>
      <c r="ELR262" s="24"/>
      <c r="ELS262" s="24"/>
      <c r="ELT262" s="41"/>
      <c r="EMY262" s="37"/>
      <c r="ENA262" s="40"/>
      <c r="ENB262" s="24"/>
      <c r="ENC262" s="24"/>
      <c r="END262" s="41"/>
      <c r="EOI262" s="37"/>
      <c r="EOK262" s="40"/>
      <c r="EOL262" s="24"/>
      <c r="EOM262" s="24"/>
      <c r="EON262" s="41"/>
      <c r="EPS262" s="37"/>
      <c r="EPU262" s="40"/>
      <c r="EPV262" s="24"/>
      <c r="EPW262" s="24"/>
      <c r="EPX262" s="41"/>
      <c r="ERY262" s="37"/>
      <c r="ESA262" s="40"/>
      <c r="ESB262" s="24"/>
      <c r="ESC262" s="24"/>
      <c r="ESD262" s="41"/>
      <c r="ETI262" s="37"/>
      <c r="ETK262" s="40"/>
      <c r="ETL262" s="24"/>
      <c r="ETM262" s="24"/>
      <c r="ETN262" s="41"/>
      <c r="EUS262" s="37"/>
      <c r="EUU262" s="40"/>
      <c r="EUV262" s="24"/>
      <c r="EUW262" s="24"/>
      <c r="EUX262" s="41"/>
      <c r="EWC262" s="37"/>
      <c r="EWE262" s="40"/>
      <c r="EWF262" s="24"/>
      <c r="EWG262" s="24"/>
      <c r="EWH262" s="41"/>
      <c r="EXM262" s="37"/>
      <c r="EXO262" s="40"/>
      <c r="EXP262" s="24"/>
      <c r="EXQ262" s="24"/>
      <c r="EXR262" s="41"/>
      <c r="FAO262" s="37"/>
      <c r="FAQ262" s="40"/>
      <c r="FAR262" s="24"/>
      <c r="FAS262" s="24"/>
      <c r="FAT262" s="41"/>
      <c r="FBY262" s="37"/>
      <c r="FCA262" s="40"/>
      <c r="FCB262" s="24"/>
      <c r="FCC262" s="24"/>
      <c r="FCD262" s="41"/>
      <c r="FDI262" s="37"/>
      <c r="FDK262" s="40"/>
      <c r="FDL262" s="24"/>
      <c r="FDM262" s="24"/>
      <c r="FDN262" s="41"/>
      <c r="FES262" s="37"/>
      <c r="FEU262" s="40"/>
      <c r="FEV262" s="24"/>
      <c r="FEW262" s="24"/>
      <c r="FEX262" s="41"/>
      <c r="FGY262" s="37"/>
      <c r="FHA262" s="40"/>
      <c r="FHB262" s="24"/>
      <c r="FHC262" s="24"/>
      <c r="FHD262" s="41"/>
      <c r="FII262" s="37"/>
      <c r="FIK262" s="40"/>
      <c r="FIL262" s="24"/>
      <c r="FIM262" s="24"/>
      <c r="FIN262" s="41"/>
      <c r="FKO262" s="37"/>
      <c r="FKQ262" s="40"/>
      <c r="FKR262" s="24"/>
      <c r="FKS262" s="24"/>
      <c r="FKT262" s="41"/>
      <c r="FLY262" s="37"/>
      <c r="FMA262" s="40"/>
      <c r="FMB262" s="24"/>
      <c r="FMC262" s="24"/>
      <c r="FMD262" s="41"/>
      <c r="FPK262" s="37"/>
      <c r="FPM262" s="40"/>
      <c r="FPN262" s="24"/>
      <c r="FPO262" s="24"/>
      <c r="FPP262" s="41"/>
      <c r="FQU262" s="37"/>
      <c r="FQW262" s="40"/>
      <c r="FQX262" s="24"/>
      <c r="FQY262" s="24"/>
      <c r="FQZ262" s="41"/>
      <c r="FSE262" s="37"/>
      <c r="FSG262" s="40"/>
      <c r="FSH262" s="24"/>
      <c r="FSI262" s="24"/>
      <c r="FSJ262" s="41"/>
      <c r="FXA262" s="37"/>
      <c r="FXC262" s="40"/>
      <c r="FXD262" s="24"/>
      <c r="FXE262" s="24"/>
      <c r="FXF262" s="41"/>
      <c r="FYK262" s="37"/>
      <c r="FYM262" s="40"/>
      <c r="FYN262" s="24"/>
      <c r="FYO262" s="24"/>
      <c r="FYP262" s="41"/>
      <c r="FZU262" s="37"/>
      <c r="FZW262" s="40"/>
      <c r="FZX262" s="24"/>
      <c r="FZY262" s="24"/>
      <c r="FZZ262" s="41"/>
      <c r="GBW262" s="37"/>
      <c r="GBY262" s="40"/>
      <c r="GBZ262" s="24"/>
      <c r="GCA262" s="24"/>
      <c r="GCB262" s="41"/>
      <c r="GDG262" s="37"/>
      <c r="GDI262" s="40"/>
      <c r="GDJ262" s="24"/>
      <c r="GDK262" s="24"/>
      <c r="GDL262" s="41"/>
      <c r="GEQ262" s="37"/>
      <c r="GES262" s="40"/>
      <c r="GET262" s="24"/>
      <c r="GEU262" s="24"/>
      <c r="GEV262" s="41"/>
      <c r="GGA262" s="37"/>
      <c r="GGC262" s="40"/>
      <c r="GGD262" s="24"/>
      <c r="GGE262" s="24"/>
      <c r="GGF262" s="41"/>
      <c r="GIC262" s="37"/>
      <c r="GIE262" s="40"/>
      <c r="GIF262" s="24"/>
      <c r="GIG262" s="24"/>
      <c r="GIH262" s="41"/>
      <c r="GJM262" s="37"/>
      <c r="GJO262" s="40"/>
      <c r="GJP262" s="24"/>
      <c r="GJQ262" s="24"/>
      <c r="GJR262" s="41"/>
      <c r="GOI262" s="37"/>
      <c r="GOK262" s="40"/>
      <c r="GOL262" s="24"/>
      <c r="GOM262" s="24"/>
      <c r="GON262" s="41"/>
      <c r="GPS262" s="37"/>
      <c r="GPU262" s="40"/>
      <c r="GPV262" s="24"/>
      <c r="GPW262" s="24"/>
      <c r="GPX262" s="41"/>
      <c r="GRC262" s="37"/>
      <c r="GRE262" s="40"/>
      <c r="GRF262" s="24"/>
      <c r="GRG262" s="24"/>
      <c r="GRH262" s="41"/>
      <c r="GSM262" s="37"/>
      <c r="GSO262" s="40"/>
      <c r="GSP262" s="24"/>
      <c r="GSQ262" s="24"/>
      <c r="GSR262" s="41"/>
      <c r="GTW262" s="37"/>
      <c r="GTY262" s="40"/>
      <c r="GTZ262" s="24"/>
      <c r="GUA262" s="24"/>
      <c r="GUB262" s="41"/>
      <c r="GYS262" s="37"/>
      <c r="GYU262" s="40"/>
      <c r="GYV262" s="24"/>
      <c r="GYW262" s="24"/>
      <c r="GYX262" s="41"/>
      <c r="HAC262" s="37"/>
      <c r="HAE262" s="40"/>
      <c r="HAF262" s="24"/>
      <c r="HAG262" s="24"/>
      <c r="HAH262" s="41"/>
      <c r="HBM262" s="37"/>
      <c r="HBO262" s="40"/>
      <c r="HBP262" s="24"/>
      <c r="HBQ262" s="24"/>
      <c r="HBR262" s="41"/>
      <c r="HCW262" s="37"/>
      <c r="HCY262" s="40"/>
      <c r="HCZ262" s="24"/>
      <c r="HDA262" s="24"/>
      <c r="HDB262" s="41"/>
    </row>
    <row r="263" spans="2:291 1521:2045 2076:3054 3109:4022 4097:5010 5131:5514" ht="5.0999999999999996" customHeight="1">
      <c r="B263" s="315"/>
      <c r="C263" s="271"/>
      <c r="D263" s="271"/>
      <c r="E263" s="271"/>
      <c r="F263" s="270"/>
      <c r="G263" s="271"/>
      <c r="H263" s="271"/>
      <c r="I263" s="275"/>
      <c r="J263" s="271"/>
      <c r="K263" s="271"/>
      <c r="L263" s="271"/>
      <c r="M263" s="271"/>
      <c r="N263" s="270"/>
      <c r="O263" s="271"/>
      <c r="P263" s="271"/>
      <c r="Q263" s="275"/>
      <c r="R263" s="271"/>
      <c r="S263" s="271"/>
      <c r="T263" s="271"/>
      <c r="U263" s="271"/>
      <c r="V263" s="271"/>
      <c r="W263" s="271"/>
      <c r="X263" s="270"/>
      <c r="Y263" s="271"/>
      <c r="Z263" s="271"/>
      <c r="AA263" s="275"/>
      <c r="AB263" s="271"/>
      <c r="AC263" s="271"/>
      <c r="AD263" s="271"/>
      <c r="AE263" s="271"/>
      <c r="AF263" s="270"/>
      <c r="AG263" s="271"/>
      <c r="AH263" s="271"/>
      <c r="AI263" s="275"/>
      <c r="AJ263" s="271"/>
      <c r="AK263" s="271"/>
      <c r="AL263" s="271"/>
      <c r="AM263" s="271"/>
      <c r="AN263" s="271"/>
      <c r="AO263" s="271"/>
      <c r="AP263" s="270"/>
      <c r="AQ263" s="271"/>
      <c r="AR263" s="271"/>
      <c r="AS263" s="275"/>
      <c r="AT263" s="271"/>
      <c r="AU263" s="271"/>
      <c r="AV263" s="271"/>
      <c r="AW263" s="271"/>
      <c r="AX263" s="270"/>
      <c r="AY263" s="271"/>
      <c r="AZ263" s="271"/>
      <c r="BA263" s="275"/>
      <c r="BB263" s="271"/>
      <c r="BC263" s="271"/>
      <c r="BD263" s="271"/>
      <c r="BE263" s="271"/>
      <c r="BF263" s="271"/>
      <c r="BG263" s="271"/>
      <c r="BH263" s="270"/>
      <c r="BI263" s="271"/>
      <c r="BJ263" s="271"/>
      <c r="BK263" s="275"/>
      <c r="BL263" s="271"/>
      <c r="BM263" s="271"/>
      <c r="BN263" s="271"/>
      <c r="BO263" s="271"/>
      <c r="BP263" s="270"/>
      <c r="BQ263" s="271"/>
      <c r="BR263" s="271"/>
      <c r="BS263" s="275"/>
      <c r="BT263" s="271"/>
      <c r="BU263" s="271"/>
      <c r="BV263" s="271"/>
      <c r="BW263" s="271"/>
      <c r="BX263" s="271"/>
      <c r="BY263" s="271"/>
      <c r="BZ263" s="271"/>
      <c r="CA263" s="271"/>
      <c r="CB263" s="270"/>
      <c r="CC263" s="271"/>
      <c r="CD263" s="271"/>
      <c r="CE263" s="275"/>
      <c r="CF263" s="271"/>
      <c r="CW263" s="271"/>
      <c r="CX263" s="270"/>
      <c r="CY263" s="271"/>
      <c r="CZ263" s="271"/>
      <c r="DA263" s="275"/>
      <c r="DB263" s="271"/>
      <c r="DC263" s="271"/>
      <c r="DD263" s="271"/>
      <c r="DE263" s="271"/>
      <c r="DF263" s="271"/>
      <c r="DG263" s="271"/>
      <c r="DH263" s="271"/>
      <c r="DI263" s="271"/>
      <c r="DJ263" s="270"/>
      <c r="DK263" s="271"/>
      <c r="DL263" s="271"/>
      <c r="DM263" s="275"/>
      <c r="DN263" s="271"/>
      <c r="DO263" s="271"/>
      <c r="DP263" s="271"/>
      <c r="DQ263" s="271"/>
      <c r="DR263" s="270"/>
      <c r="DS263" s="271"/>
      <c r="DT263" s="271"/>
      <c r="DU263" s="275"/>
      <c r="DV263" s="271"/>
      <c r="DW263" s="271"/>
      <c r="DX263" s="271"/>
      <c r="DY263" s="271"/>
      <c r="DZ263" s="271"/>
      <c r="EA263" s="271"/>
      <c r="EB263" s="270"/>
      <c r="EC263" s="271"/>
      <c r="ED263" s="271"/>
      <c r="EE263" s="275"/>
      <c r="EF263" s="271"/>
      <c r="EG263" s="271"/>
      <c r="EH263" s="271"/>
      <c r="EI263" s="271"/>
      <c r="EJ263" s="270"/>
      <c r="EK263" s="271"/>
      <c r="EL263" s="271"/>
      <c r="EM263" s="275"/>
      <c r="EN263" s="271"/>
      <c r="EO263" s="271"/>
      <c r="EP263" s="271"/>
      <c r="EQ263" s="271"/>
      <c r="ER263" s="271"/>
      <c r="ES263" s="271"/>
      <c r="ET263" s="270"/>
      <c r="EU263" s="271"/>
      <c r="EV263" s="271"/>
      <c r="EW263" s="275"/>
      <c r="EX263" s="271"/>
      <c r="EY263" s="271"/>
      <c r="EZ263" s="271"/>
      <c r="FA263" s="271"/>
      <c r="FB263" s="270"/>
      <c r="FC263" s="271"/>
      <c r="FD263" s="271"/>
      <c r="FE263" s="275"/>
      <c r="FF263" s="271"/>
      <c r="FG263" s="271"/>
      <c r="FH263" s="271"/>
      <c r="FI263" s="271"/>
      <c r="FJ263" s="271"/>
      <c r="FK263" s="271"/>
      <c r="FL263" s="270"/>
      <c r="FM263" s="271"/>
      <c r="FN263" s="271"/>
      <c r="FO263" s="275"/>
      <c r="FP263" s="271"/>
      <c r="FQ263" s="271"/>
      <c r="FR263" s="271"/>
      <c r="FS263" s="271"/>
      <c r="FT263" s="270"/>
      <c r="FU263" s="271"/>
      <c r="FV263" s="271"/>
      <c r="FW263" s="275"/>
      <c r="FX263" s="271"/>
      <c r="FY263" s="271"/>
      <c r="FZ263" s="271"/>
      <c r="GA263" s="271"/>
      <c r="GB263" s="271"/>
      <c r="GC263" s="271"/>
      <c r="GD263" s="271"/>
      <c r="GE263" s="271"/>
      <c r="GF263" s="271"/>
      <c r="GG263" s="271"/>
      <c r="GH263" s="271"/>
      <c r="GI263" s="271"/>
      <c r="GJ263" s="271"/>
      <c r="HA263" s="279"/>
      <c r="HB263" s="283"/>
      <c r="HC263" s="279"/>
      <c r="HD263" s="279"/>
      <c r="HE263" s="284"/>
      <c r="HF263" s="279"/>
      <c r="HG263" s="279"/>
      <c r="HH263" s="279"/>
      <c r="HI263" s="279"/>
      <c r="HJ263" s="279"/>
      <c r="HK263" s="279"/>
      <c r="HL263" s="279"/>
      <c r="HM263" s="279"/>
      <c r="HN263" s="283"/>
      <c r="HO263" s="279"/>
      <c r="HP263" s="279"/>
      <c r="HQ263" s="284"/>
      <c r="HR263" s="279"/>
      <c r="HS263" s="279"/>
      <c r="HT263" s="279"/>
      <c r="HU263" s="279"/>
      <c r="HV263" s="283"/>
      <c r="HW263" s="279"/>
      <c r="HX263" s="279"/>
      <c r="HY263" s="284"/>
      <c r="HZ263" s="279"/>
      <c r="IA263" s="279"/>
      <c r="IB263" s="279"/>
      <c r="IC263" s="279"/>
      <c r="ID263" s="279"/>
      <c r="IE263" s="279"/>
      <c r="IF263" s="283"/>
      <c r="IG263" s="279"/>
      <c r="IH263" s="279"/>
      <c r="II263" s="284"/>
      <c r="IJ263" s="279"/>
      <c r="IK263" s="279"/>
      <c r="IL263" s="279"/>
      <c r="IM263" s="279"/>
      <c r="IN263" s="283"/>
      <c r="IO263" s="279"/>
      <c r="IP263" s="279"/>
      <c r="IQ263" s="284"/>
      <c r="IR263" s="279"/>
      <c r="IS263" s="279"/>
      <c r="IT263" s="279"/>
      <c r="IU263" s="279"/>
      <c r="IV263" s="279"/>
      <c r="IW263" s="279"/>
      <c r="IX263" s="283"/>
      <c r="IY263" s="279"/>
      <c r="IZ263" s="279"/>
      <c r="JA263" s="284"/>
      <c r="JB263" s="279"/>
      <c r="JC263" s="279"/>
      <c r="JD263" s="279"/>
      <c r="JE263" s="279"/>
      <c r="JF263" s="283"/>
      <c r="JG263" s="279"/>
      <c r="JH263" s="279"/>
      <c r="JI263" s="284"/>
      <c r="JJ263" s="279"/>
      <c r="JK263" s="279"/>
      <c r="JL263" s="279"/>
      <c r="JM263" s="279"/>
      <c r="JN263" s="279"/>
      <c r="JO263" s="279"/>
      <c r="JP263" s="283"/>
      <c r="JQ263" s="279"/>
      <c r="JR263" s="279"/>
      <c r="JS263" s="284"/>
      <c r="JT263" s="279"/>
      <c r="JU263" s="279"/>
      <c r="JV263" s="279"/>
      <c r="JW263" s="279"/>
      <c r="JX263" s="283"/>
      <c r="JY263" s="279"/>
      <c r="JZ263" s="279"/>
      <c r="KA263" s="284"/>
      <c r="KB263" s="279"/>
      <c r="KC263" s="279"/>
      <c r="KD263" s="279"/>
      <c r="KE263" s="288"/>
      <c r="BFM263" s="37"/>
      <c r="BFO263" s="40"/>
      <c r="BFP263" s="25"/>
      <c r="BFQ263" s="25"/>
      <c r="BFR263" s="42"/>
      <c r="BJQ263" s="37"/>
      <c r="BJS263" s="40"/>
      <c r="BJT263" s="25"/>
      <c r="BJU263" s="25"/>
      <c r="BJV263" s="42"/>
      <c r="BOK263" s="37"/>
      <c r="BOM263" s="40"/>
      <c r="BON263" s="25"/>
      <c r="BOO263" s="25"/>
      <c r="BOP263" s="42"/>
      <c r="BRM263" s="37"/>
      <c r="BRO263" s="40"/>
      <c r="BRP263" s="25"/>
      <c r="BRQ263" s="25"/>
      <c r="BRR263" s="42"/>
      <c r="BUS263" s="37"/>
      <c r="BUU263" s="40"/>
      <c r="BUV263" s="25"/>
      <c r="BUW263" s="25"/>
      <c r="BUX263" s="42"/>
      <c r="BZL263" s="37"/>
      <c r="BZN263" s="40"/>
      <c r="BZO263" s="25"/>
      <c r="BZP263" s="25"/>
      <c r="BZQ263" s="42"/>
      <c r="CAW263" s="40"/>
      <c r="CAX263" s="25"/>
      <c r="CAY263" s="25"/>
      <c r="CAZ263" s="42"/>
      <c r="CEX263" s="37"/>
      <c r="CEZ263" s="40"/>
      <c r="CFA263" s="25"/>
      <c r="CFB263" s="25"/>
      <c r="CFC263" s="42"/>
      <c r="CGH263" s="37"/>
      <c r="CGJ263" s="40"/>
      <c r="CGK263" s="25"/>
      <c r="CGL263" s="25"/>
      <c r="CGM263" s="42"/>
      <c r="CHR263" s="25"/>
      <c r="CHS263" s="25"/>
      <c r="CHT263" s="42"/>
      <c r="CIY263" s="37"/>
      <c r="CJA263" s="40"/>
      <c r="CJB263" s="25"/>
      <c r="CJC263" s="25"/>
      <c r="CJD263" s="42"/>
      <c r="CNI263" s="37"/>
      <c r="CNK263" s="40"/>
      <c r="CNL263" s="25"/>
      <c r="CNM263" s="25"/>
      <c r="CNN263" s="42"/>
      <c r="COS263" s="37"/>
      <c r="COU263" s="40"/>
      <c r="COV263" s="25"/>
      <c r="COW263" s="25"/>
      <c r="COX263" s="42"/>
      <c r="CQC263" s="37"/>
      <c r="CQE263" s="40"/>
      <c r="CQF263" s="25"/>
      <c r="CQG263" s="25"/>
      <c r="CQH263" s="42"/>
      <c r="CRM263" s="37"/>
      <c r="CRO263" s="40"/>
      <c r="CRP263" s="25"/>
      <c r="CRQ263" s="25"/>
      <c r="CRR263" s="42"/>
      <c r="CSW263" s="37"/>
      <c r="CSY263" s="40"/>
      <c r="CSZ263" s="25"/>
      <c r="CTA263" s="25"/>
      <c r="CTB263" s="42"/>
      <c r="CWI263" s="37"/>
      <c r="CWK263" s="40"/>
      <c r="CWL263" s="25"/>
      <c r="CWM263" s="25"/>
      <c r="CWN263" s="42"/>
      <c r="CXS263" s="37"/>
      <c r="CXU263" s="40"/>
      <c r="CXV263" s="25"/>
      <c r="CXW263" s="25"/>
      <c r="CXX263" s="42"/>
      <c r="CZC263" s="37"/>
      <c r="CZE263" s="40"/>
      <c r="CZF263" s="25"/>
      <c r="CZG263" s="25"/>
      <c r="CZH263" s="42"/>
      <c r="DAM263" s="37"/>
      <c r="DAO263" s="40"/>
      <c r="DAP263" s="25"/>
      <c r="DAQ263" s="25"/>
      <c r="DAR263" s="42"/>
      <c r="DBW263" s="37"/>
      <c r="DBY263" s="40"/>
      <c r="DBZ263" s="25"/>
      <c r="DCA263" s="25"/>
      <c r="DCB263" s="42"/>
      <c r="DEK263" s="37"/>
      <c r="DEM263" s="40"/>
      <c r="DEN263" s="25"/>
      <c r="DEO263" s="25"/>
      <c r="DEP263" s="42"/>
      <c r="DFU263" s="37"/>
      <c r="DFW263" s="40"/>
      <c r="DFX263" s="25"/>
      <c r="DFY263" s="25"/>
      <c r="DFZ263" s="42"/>
      <c r="DHE263" s="37"/>
      <c r="DHG263" s="40"/>
      <c r="DHH263" s="25"/>
      <c r="DHI263" s="25"/>
      <c r="DHJ263" s="42"/>
      <c r="DIO263" s="37"/>
      <c r="DIQ263" s="40"/>
      <c r="DIR263" s="25"/>
      <c r="DIS263" s="25"/>
      <c r="DIT263" s="42"/>
      <c r="DJY263" s="37"/>
      <c r="DKA263" s="40"/>
      <c r="DKB263" s="25"/>
      <c r="DKC263" s="25"/>
      <c r="DKD263" s="42"/>
      <c r="DMG263" s="37"/>
      <c r="DMI263" s="40"/>
      <c r="DMJ263" s="25"/>
      <c r="DMK263" s="25"/>
      <c r="DML263" s="42"/>
      <c r="DOO263" s="37"/>
      <c r="DOQ263" s="40"/>
      <c r="DOR263" s="25"/>
      <c r="DOS263" s="25"/>
      <c r="DOT263" s="42"/>
      <c r="DPY263" s="37"/>
      <c r="DQA263" s="40"/>
      <c r="DQB263" s="25"/>
      <c r="DQC263" s="25"/>
      <c r="DQD263" s="42"/>
      <c r="DRI263" s="37"/>
      <c r="DRK263" s="40"/>
      <c r="DRL263" s="25"/>
      <c r="DRM263" s="25"/>
      <c r="DRN263" s="42"/>
      <c r="DSS263" s="37"/>
      <c r="DSU263" s="40"/>
      <c r="DSV263" s="25"/>
      <c r="DSW263" s="25"/>
      <c r="DSX263" s="42"/>
      <c r="DUC263" s="37"/>
      <c r="DUE263" s="40"/>
      <c r="DUF263" s="25"/>
      <c r="DUG263" s="25"/>
      <c r="DUH263" s="42"/>
      <c r="DXO263" s="37"/>
      <c r="DXQ263" s="40"/>
      <c r="DXR263" s="25"/>
      <c r="DXS263" s="25"/>
      <c r="DXT263" s="42"/>
      <c r="DZW263" s="37"/>
      <c r="DZY263" s="40"/>
      <c r="DZZ263" s="25"/>
      <c r="EAA263" s="25"/>
      <c r="EAB263" s="42"/>
      <c r="EBG263" s="37"/>
      <c r="EBI263" s="40"/>
      <c r="EBJ263" s="25"/>
      <c r="EBK263" s="25"/>
      <c r="EBL263" s="42"/>
      <c r="ECQ263" s="37"/>
      <c r="ECS263" s="40"/>
      <c r="ECT263" s="25"/>
      <c r="ECU263" s="25"/>
      <c r="ECV263" s="42"/>
      <c r="EEA263" s="37"/>
      <c r="EEC263" s="40"/>
      <c r="EED263" s="25"/>
      <c r="EEE263" s="25"/>
      <c r="EEF263" s="42"/>
      <c r="EFK263" s="37"/>
      <c r="EFM263" s="40"/>
      <c r="EFN263" s="25"/>
      <c r="EFO263" s="25"/>
      <c r="EFP263" s="42"/>
      <c r="EHY263" s="37"/>
      <c r="EIA263" s="40"/>
      <c r="EIB263" s="25"/>
      <c r="EIC263" s="25"/>
      <c r="EID263" s="42"/>
      <c r="EKE263" s="37"/>
      <c r="EKG263" s="40"/>
      <c r="EKH263" s="25"/>
      <c r="EKI263" s="25"/>
      <c r="EKJ263" s="42"/>
      <c r="ELO263" s="37"/>
      <c r="ELQ263" s="40"/>
      <c r="ELR263" s="25"/>
      <c r="ELS263" s="25"/>
      <c r="ELT263" s="42"/>
      <c r="EMY263" s="37"/>
      <c r="ENA263" s="40"/>
      <c r="ENB263" s="25"/>
      <c r="ENC263" s="25"/>
      <c r="END263" s="42"/>
      <c r="EOI263" s="37"/>
      <c r="EOK263" s="40"/>
      <c r="EOL263" s="25"/>
      <c r="EOM263" s="25"/>
      <c r="EON263" s="42"/>
      <c r="EPS263" s="37"/>
      <c r="EPU263" s="40"/>
      <c r="EPV263" s="25"/>
      <c r="EPW263" s="25"/>
      <c r="EPX263" s="42"/>
      <c r="ERY263" s="37"/>
      <c r="ESA263" s="40"/>
      <c r="ESB263" s="25"/>
      <c r="ESC263" s="25"/>
      <c r="ESD263" s="42"/>
      <c r="ETI263" s="37"/>
      <c r="ETK263" s="40"/>
      <c r="ETL263" s="25"/>
      <c r="ETM263" s="25"/>
      <c r="ETN263" s="42"/>
      <c r="EUS263" s="37"/>
      <c r="EUU263" s="40"/>
      <c r="EUV263" s="25"/>
      <c r="EUW263" s="25"/>
      <c r="EUX263" s="42"/>
      <c r="EWC263" s="37"/>
      <c r="EWE263" s="40"/>
      <c r="EWF263" s="25"/>
      <c r="EWG263" s="25"/>
      <c r="EWH263" s="42"/>
      <c r="EXM263" s="37"/>
      <c r="EXO263" s="40"/>
      <c r="EXP263" s="25"/>
      <c r="EXQ263" s="25"/>
      <c r="EXR263" s="42"/>
      <c r="FAO263" s="37"/>
      <c r="FAQ263" s="40"/>
      <c r="FAR263" s="25"/>
      <c r="FAS263" s="25"/>
      <c r="FAT263" s="42"/>
      <c r="FBY263" s="37"/>
      <c r="FCA263" s="40"/>
      <c r="FCB263" s="25"/>
      <c r="FCC263" s="25"/>
      <c r="FCD263" s="42"/>
      <c r="FDI263" s="37"/>
      <c r="FDK263" s="40"/>
      <c r="FDL263" s="25"/>
      <c r="FDM263" s="25"/>
      <c r="FDN263" s="42"/>
      <c r="FES263" s="37"/>
      <c r="FEU263" s="40"/>
      <c r="FEV263" s="25"/>
      <c r="FEW263" s="25"/>
      <c r="FEX263" s="42"/>
      <c r="FGY263" s="37"/>
      <c r="FHA263" s="40"/>
      <c r="FHB263" s="25"/>
      <c r="FHC263" s="25"/>
      <c r="FHD263" s="42"/>
      <c r="FII263" s="37"/>
      <c r="FIK263" s="40"/>
      <c r="FIL263" s="25"/>
      <c r="FIM263" s="25"/>
      <c r="FIN263" s="42"/>
      <c r="FKO263" s="37"/>
      <c r="FKQ263" s="40"/>
      <c r="FKR263" s="25"/>
      <c r="FKS263" s="25"/>
      <c r="FKT263" s="42"/>
      <c r="FLY263" s="37"/>
      <c r="FMA263" s="40"/>
      <c r="FMB263" s="25"/>
      <c r="FMC263" s="25"/>
      <c r="FMD263" s="42"/>
      <c r="FPK263" s="37"/>
      <c r="FPM263" s="40"/>
      <c r="FPN263" s="25"/>
      <c r="FPO263" s="25"/>
      <c r="FPP263" s="42"/>
      <c r="FQU263" s="37"/>
      <c r="FQW263" s="40"/>
      <c r="FQX263" s="25"/>
      <c r="FQY263" s="25"/>
      <c r="FQZ263" s="42"/>
      <c r="FSE263" s="37"/>
      <c r="FSG263" s="40"/>
      <c r="FSH263" s="25"/>
      <c r="FSI263" s="25"/>
      <c r="FSJ263" s="42"/>
      <c r="FXA263" s="37"/>
      <c r="FXC263" s="40"/>
      <c r="FXD263" s="25"/>
      <c r="FXE263" s="25"/>
      <c r="FXF263" s="42"/>
      <c r="FYK263" s="37"/>
      <c r="FYM263" s="40"/>
      <c r="FYN263" s="25"/>
      <c r="FYO263" s="25"/>
      <c r="FYP263" s="42"/>
      <c r="FZU263" s="37"/>
      <c r="FZW263" s="40"/>
      <c r="FZX263" s="25"/>
      <c r="FZY263" s="25"/>
      <c r="FZZ263" s="42"/>
      <c r="GBW263" s="37"/>
      <c r="GBY263" s="40"/>
      <c r="GBZ263" s="25"/>
      <c r="GCA263" s="25"/>
      <c r="GCB263" s="42"/>
      <c r="GDG263" s="37"/>
      <c r="GDI263" s="40"/>
      <c r="GDJ263" s="25"/>
      <c r="GDK263" s="25"/>
      <c r="GDL263" s="42"/>
      <c r="GEQ263" s="37"/>
      <c r="GES263" s="40"/>
      <c r="GET263" s="25"/>
      <c r="GEU263" s="25"/>
      <c r="GEV263" s="42"/>
      <c r="GGA263" s="37"/>
      <c r="GGC263" s="40"/>
      <c r="GGD263" s="25"/>
      <c r="GGE263" s="25"/>
      <c r="GGF263" s="42"/>
      <c r="GIC263" s="37"/>
      <c r="GIE263" s="40"/>
      <c r="GIF263" s="25"/>
      <c r="GIG263" s="25"/>
      <c r="GIH263" s="42"/>
      <c r="GJM263" s="37"/>
      <c r="GJO263" s="40"/>
      <c r="GJP263" s="25"/>
      <c r="GJQ263" s="25"/>
      <c r="GJR263" s="42"/>
      <c r="GOI263" s="37"/>
      <c r="GOK263" s="40"/>
      <c r="GOL263" s="25"/>
      <c r="GOM263" s="25"/>
      <c r="GON263" s="42"/>
      <c r="GPS263" s="37"/>
      <c r="GPU263" s="40"/>
      <c r="GPV263" s="25"/>
      <c r="GPW263" s="25"/>
      <c r="GPX263" s="42"/>
      <c r="GRC263" s="37"/>
      <c r="GRE263" s="40"/>
      <c r="GRF263" s="25"/>
      <c r="GRG263" s="25"/>
      <c r="GRH263" s="42"/>
      <c r="GSM263" s="37"/>
      <c r="GSO263" s="40"/>
      <c r="GSP263" s="25"/>
      <c r="GSQ263" s="25"/>
      <c r="GSR263" s="42"/>
      <c r="GTW263" s="37"/>
      <c r="GTY263" s="40"/>
      <c r="GTZ263" s="25"/>
      <c r="GUA263" s="25"/>
      <c r="GUB263" s="42"/>
      <c r="GYS263" s="37"/>
      <c r="GYU263" s="40"/>
      <c r="GYV263" s="25"/>
      <c r="GYW263" s="25"/>
      <c r="GYX263" s="42"/>
      <c r="HAC263" s="37"/>
      <c r="HAE263" s="40"/>
      <c r="HAF263" s="25"/>
      <c r="HAG263" s="25"/>
      <c r="HAH263" s="42"/>
      <c r="HBM263" s="37"/>
      <c r="HBO263" s="40"/>
      <c r="HBP263" s="25"/>
      <c r="HBQ263" s="25"/>
      <c r="HBR263" s="42"/>
      <c r="HCW263" s="37"/>
      <c r="HCY263" s="40"/>
      <c r="HCZ263" s="25"/>
      <c r="HDA263" s="25"/>
      <c r="HDB263" s="42"/>
    </row>
    <row r="264" spans="2:291 1521:2045 2076:3054 3109:4022 4097:5010 5131:5514" ht="5.0999999999999996" customHeight="1">
      <c r="B264" s="315"/>
      <c r="C264" s="271"/>
      <c r="D264" s="271"/>
      <c r="E264" s="271"/>
      <c r="F264" s="276"/>
      <c r="G264" s="277"/>
      <c r="H264" s="277"/>
      <c r="I264" s="278"/>
      <c r="J264" s="271"/>
      <c r="K264" s="271"/>
      <c r="L264" s="271"/>
      <c r="M264" s="271"/>
      <c r="N264" s="276"/>
      <c r="O264" s="277"/>
      <c r="P264" s="277"/>
      <c r="Q264" s="278"/>
      <c r="R264" s="271"/>
      <c r="S264" s="271"/>
      <c r="T264" s="271"/>
      <c r="U264" s="271"/>
      <c r="V264" s="271"/>
      <c r="W264" s="271"/>
      <c r="X264" s="276"/>
      <c r="Y264" s="277"/>
      <c r="Z264" s="277"/>
      <c r="AA264" s="278"/>
      <c r="AB264" s="271"/>
      <c r="AC264" s="271"/>
      <c r="AD264" s="271"/>
      <c r="AE264" s="271"/>
      <c r="AF264" s="276"/>
      <c r="AG264" s="277"/>
      <c r="AH264" s="277"/>
      <c r="AI264" s="278"/>
      <c r="AJ264" s="271"/>
      <c r="AK264" s="271"/>
      <c r="AL264" s="271"/>
      <c r="AM264" s="271"/>
      <c r="AN264" s="271"/>
      <c r="AO264" s="271"/>
      <c r="AP264" s="276"/>
      <c r="AQ264" s="277"/>
      <c r="AR264" s="277"/>
      <c r="AS264" s="278"/>
      <c r="AT264" s="271"/>
      <c r="AU264" s="271"/>
      <c r="AV264" s="271"/>
      <c r="AW264" s="271"/>
      <c r="AX264" s="276"/>
      <c r="AY264" s="277"/>
      <c r="AZ264" s="277"/>
      <c r="BA264" s="278"/>
      <c r="BB264" s="271"/>
      <c r="BC264" s="271"/>
      <c r="BD264" s="271"/>
      <c r="BE264" s="271"/>
      <c r="BF264" s="271"/>
      <c r="BG264" s="271"/>
      <c r="BH264" s="276"/>
      <c r="BI264" s="277"/>
      <c r="BJ264" s="277"/>
      <c r="BK264" s="278"/>
      <c r="BL264" s="271"/>
      <c r="BM264" s="271"/>
      <c r="BN264" s="271"/>
      <c r="BO264" s="271"/>
      <c r="BP264" s="276"/>
      <c r="BQ264" s="277"/>
      <c r="BR264" s="277"/>
      <c r="BS264" s="278"/>
      <c r="BT264" s="271"/>
      <c r="BU264" s="271"/>
      <c r="BV264" s="271"/>
      <c r="BW264" s="271"/>
      <c r="BX264" s="271"/>
      <c r="BY264" s="271"/>
      <c r="BZ264" s="271"/>
      <c r="CA264" s="271"/>
      <c r="CB264" s="276"/>
      <c r="CC264" s="277"/>
      <c r="CD264" s="277"/>
      <c r="CE264" s="278"/>
      <c r="CF264" s="271"/>
      <c r="CW264" s="271"/>
      <c r="CX264" s="276"/>
      <c r="CY264" s="277"/>
      <c r="CZ264" s="277"/>
      <c r="DA264" s="278"/>
      <c r="DB264" s="271"/>
      <c r="DC264" s="271"/>
      <c r="DD264" s="271"/>
      <c r="DE264" s="271"/>
      <c r="DF264" s="271"/>
      <c r="DG264" s="271"/>
      <c r="DH264" s="271"/>
      <c r="DI264" s="271"/>
      <c r="DJ264" s="276"/>
      <c r="DK264" s="277"/>
      <c r="DL264" s="277"/>
      <c r="DM264" s="278"/>
      <c r="DN264" s="271"/>
      <c r="DO264" s="271"/>
      <c r="DP264" s="271"/>
      <c r="DQ264" s="271"/>
      <c r="DR264" s="276"/>
      <c r="DS264" s="277"/>
      <c r="DT264" s="277"/>
      <c r="DU264" s="278"/>
      <c r="DV264" s="271"/>
      <c r="DW264" s="271"/>
      <c r="DX264" s="271"/>
      <c r="DY264" s="271"/>
      <c r="DZ264" s="271"/>
      <c r="EA264" s="271"/>
      <c r="EB264" s="276"/>
      <c r="EC264" s="277"/>
      <c r="ED264" s="277"/>
      <c r="EE264" s="278"/>
      <c r="EF264" s="271"/>
      <c r="EG264" s="271"/>
      <c r="EH264" s="271"/>
      <c r="EI264" s="271"/>
      <c r="EJ264" s="276"/>
      <c r="EK264" s="277"/>
      <c r="EL264" s="277"/>
      <c r="EM264" s="278"/>
      <c r="EN264" s="271"/>
      <c r="EO264" s="271"/>
      <c r="EP264" s="271"/>
      <c r="EQ264" s="271"/>
      <c r="ER264" s="271"/>
      <c r="ES264" s="271"/>
      <c r="ET264" s="276"/>
      <c r="EU264" s="277"/>
      <c r="EV264" s="277"/>
      <c r="EW264" s="278"/>
      <c r="EX264" s="271"/>
      <c r="EY264" s="271"/>
      <c r="EZ264" s="271"/>
      <c r="FA264" s="271"/>
      <c r="FB264" s="276"/>
      <c r="FC264" s="277"/>
      <c r="FD264" s="277"/>
      <c r="FE264" s="278"/>
      <c r="FF264" s="271"/>
      <c r="FG264" s="271"/>
      <c r="FH264" s="271"/>
      <c r="FI264" s="271"/>
      <c r="FJ264" s="271"/>
      <c r="FK264" s="271"/>
      <c r="FL264" s="276"/>
      <c r="FM264" s="277"/>
      <c r="FN264" s="277"/>
      <c r="FO264" s="278"/>
      <c r="FP264" s="271"/>
      <c r="FQ264" s="271"/>
      <c r="FR264" s="271"/>
      <c r="FS264" s="271"/>
      <c r="FT264" s="276"/>
      <c r="FU264" s="277"/>
      <c r="FV264" s="277"/>
      <c r="FW264" s="278"/>
      <c r="FX264" s="271"/>
      <c r="FY264" s="271"/>
      <c r="FZ264" s="271"/>
      <c r="GA264" s="271"/>
      <c r="GB264" s="271"/>
      <c r="GC264" s="271"/>
      <c r="GD264" s="271"/>
      <c r="GE264" s="271"/>
      <c r="GF264" s="271"/>
      <c r="GG264" s="271"/>
      <c r="GH264" s="271"/>
      <c r="GI264" s="271"/>
      <c r="GJ264" s="271"/>
      <c r="HA264" s="279"/>
      <c r="HB264" s="285"/>
      <c r="HC264" s="286"/>
      <c r="HD264" s="286"/>
      <c r="HE264" s="287"/>
      <c r="HF264" s="279"/>
      <c r="HG264" s="279"/>
      <c r="HH264" s="279"/>
      <c r="HI264" s="279"/>
      <c r="HJ264" s="279"/>
      <c r="HK264" s="279"/>
      <c r="HL264" s="279"/>
      <c r="HM264" s="279"/>
      <c r="HN264" s="285"/>
      <c r="HO264" s="286"/>
      <c r="HP264" s="286"/>
      <c r="HQ264" s="287"/>
      <c r="HR264" s="279"/>
      <c r="HS264" s="279"/>
      <c r="HT264" s="279"/>
      <c r="HU264" s="279"/>
      <c r="HV264" s="285"/>
      <c r="HW264" s="286"/>
      <c r="HX264" s="286"/>
      <c r="HY264" s="287"/>
      <c r="HZ264" s="279"/>
      <c r="IA264" s="279"/>
      <c r="IB264" s="279"/>
      <c r="IC264" s="279"/>
      <c r="ID264" s="279"/>
      <c r="IE264" s="279"/>
      <c r="IF264" s="285"/>
      <c r="IG264" s="286"/>
      <c r="IH264" s="286"/>
      <c r="II264" s="287"/>
      <c r="IJ264" s="279"/>
      <c r="IK264" s="279"/>
      <c r="IL264" s="279"/>
      <c r="IM264" s="279"/>
      <c r="IN264" s="285"/>
      <c r="IO264" s="286"/>
      <c r="IP264" s="286"/>
      <c r="IQ264" s="287"/>
      <c r="IR264" s="279"/>
      <c r="IS264" s="279"/>
      <c r="IT264" s="279"/>
      <c r="IU264" s="279"/>
      <c r="IV264" s="279"/>
      <c r="IW264" s="279"/>
      <c r="IX264" s="285"/>
      <c r="IY264" s="286"/>
      <c r="IZ264" s="286"/>
      <c r="JA264" s="287"/>
      <c r="JB264" s="279"/>
      <c r="JC264" s="279"/>
      <c r="JD264" s="279"/>
      <c r="JE264" s="279"/>
      <c r="JF264" s="285"/>
      <c r="JG264" s="286"/>
      <c r="JH264" s="286"/>
      <c r="JI264" s="287"/>
      <c r="JJ264" s="279"/>
      <c r="JK264" s="279"/>
      <c r="JL264" s="279"/>
      <c r="JM264" s="279"/>
      <c r="JN264" s="279"/>
      <c r="JO264" s="279"/>
      <c r="JP264" s="285"/>
      <c r="JQ264" s="286"/>
      <c r="JR264" s="286"/>
      <c r="JS264" s="287"/>
      <c r="JT264" s="279"/>
      <c r="JU264" s="279"/>
      <c r="JV264" s="279"/>
      <c r="JW264" s="279"/>
      <c r="JX264" s="285"/>
      <c r="JY264" s="286"/>
      <c r="JZ264" s="286"/>
      <c r="KA264" s="287"/>
      <c r="KB264" s="279"/>
      <c r="KC264" s="279"/>
      <c r="KD264" s="279"/>
      <c r="KE264" s="288"/>
      <c r="BFM264" s="38"/>
      <c r="BFN264" s="39"/>
      <c r="BFO264" s="44"/>
      <c r="BFP264" s="44"/>
      <c r="BFQ264" s="45"/>
      <c r="BFR264" s="45"/>
      <c r="BJQ264" s="38"/>
      <c r="BJR264" s="39"/>
      <c r="BJS264" s="44"/>
      <c r="BJT264" s="44"/>
      <c r="BJU264" s="45"/>
      <c r="BJV264" s="45"/>
      <c r="BOK264" s="38"/>
      <c r="BOL264" s="39"/>
      <c r="BOM264" s="44"/>
      <c r="BON264" s="44"/>
      <c r="BOO264" s="45"/>
      <c r="BOP264" s="45"/>
      <c r="BRM264" s="38"/>
      <c r="BRN264" s="39"/>
      <c r="BRO264" s="44"/>
      <c r="BRP264" s="44"/>
      <c r="BRQ264" s="45"/>
      <c r="BRR264" s="45"/>
      <c r="BUS264" s="38"/>
      <c r="BUT264" s="39"/>
      <c r="BUU264" s="44"/>
      <c r="BUV264" s="44"/>
      <c r="BUW264" s="45"/>
      <c r="BUX264" s="45"/>
      <c r="BZL264" s="38"/>
      <c r="BZM264" s="39"/>
      <c r="BZN264" s="44"/>
      <c r="BZO264" s="44"/>
      <c r="BZP264" s="45"/>
      <c r="BZQ264" s="45"/>
      <c r="CAV264" s="39"/>
      <c r="CAW264" s="44"/>
      <c r="CAX264" s="44"/>
      <c r="CAY264" s="45"/>
      <c r="CAZ264" s="45"/>
      <c r="CEX264" s="38"/>
      <c r="CEY264" s="39"/>
      <c r="CEZ264" s="44"/>
      <c r="CFA264" s="44"/>
      <c r="CFB264" s="45"/>
      <c r="CFC264" s="45"/>
      <c r="CGH264" s="38"/>
      <c r="CGI264" s="39"/>
      <c r="CGJ264" s="44"/>
      <c r="CGK264" s="44"/>
      <c r="CGL264" s="45"/>
      <c r="CGM264" s="45"/>
      <c r="CHR264" s="44"/>
      <c r="CHS264" s="45"/>
      <c r="CHT264" s="45"/>
      <c r="CIY264" s="38"/>
      <c r="CIZ264" s="39"/>
      <c r="CJA264" s="44"/>
      <c r="CJB264" s="44"/>
      <c r="CJC264" s="45"/>
      <c r="CJD264" s="45"/>
      <c r="CNI264" s="38"/>
      <c r="CNJ264" s="39"/>
      <c r="CNK264" s="44"/>
      <c r="CNL264" s="44"/>
      <c r="CNM264" s="45"/>
      <c r="CNN264" s="45"/>
      <c r="COS264" s="38"/>
      <c r="COT264" s="39"/>
      <c r="COU264" s="44"/>
      <c r="COV264" s="44"/>
      <c r="COW264" s="45"/>
      <c r="COX264" s="45"/>
      <c r="CQC264" s="38"/>
      <c r="CQD264" s="39"/>
      <c r="CQE264" s="44"/>
      <c r="CQF264" s="44"/>
      <c r="CQG264" s="45"/>
      <c r="CQH264" s="45"/>
      <c r="CRM264" s="38"/>
      <c r="CRN264" s="39"/>
      <c r="CRO264" s="44"/>
      <c r="CRP264" s="44"/>
      <c r="CRQ264" s="45"/>
      <c r="CRR264" s="45"/>
      <c r="CSW264" s="38"/>
      <c r="CSX264" s="39"/>
      <c r="CSY264" s="44"/>
      <c r="CSZ264" s="44"/>
      <c r="CTA264" s="45"/>
      <c r="CTB264" s="45"/>
      <c r="CWI264" s="38"/>
      <c r="CWJ264" s="39"/>
      <c r="CWK264" s="44"/>
      <c r="CWL264" s="44"/>
      <c r="CWM264" s="45"/>
      <c r="CWN264" s="45"/>
      <c r="CXS264" s="38"/>
      <c r="CXT264" s="39"/>
      <c r="CXU264" s="44"/>
      <c r="CXV264" s="44"/>
      <c r="CXW264" s="45"/>
      <c r="CXX264" s="45"/>
      <c r="CZC264" s="38"/>
      <c r="CZD264" s="39"/>
      <c r="CZE264" s="44"/>
      <c r="CZF264" s="44"/>
      <c r="CZG264" s="45"/>
      <c r="CZH264" s="45"/>
      <c r="DAM264" s="38"/>
      <c r="DAN264" s="39"/>
      <c r="DAO264" s="44"/>
      <c r="DAP264" s="44"/>
      <c r="DAQ264" s="45"/>
      <c r="DAR264" s="45"/>
      <c r="DBW264" s="38"/>
      <c r="DBX264" s="39"/>
      <c r="DBY264" s="44"/>
      <c r="DBZ264" s="44"/>
      <c r="DCA264" s="45"/>
      <c r="DCB264" s="45"/>
      <c r="DEK264" s="38"/>
      <c r="DEL264" s="39"/>
      <c r="DEM264" s="44"/>
      <c r="DEN264" s="44"/>
      <c r="DEO264" s="45"/>
      <c r="DEP264" s="45"/>
      <c r="DFU264" s="38"/>
      <c r="DFV264" s="39"/>
      <c r="DFW264" s="44"/>
      <c r="DFX264" s="44"/>
      <c r="DFY264" s="45"/>
      <c r="DFZ264" s="45"/>
      <c r="DHE264" s="38"/>
      <c r="DHF264" s="39"/>
      <c r="DHG264" s="44"/>
      <c r="DHH264" s="44"/>
      <c r="DHI264" s="45"/>
      <c r="DHJ264" s="45"/>
      <c r="DIO264" s="38"/>
      <c r="DIP264" s="39"/>
      <c r="DIQ264" s="44"/>
      <c r="DIR264" s="44"/>
      <c r="DIS264" s="45"/>
      <c r="DIT264" s="45"/>
      <c r="DJY264" s="38"/>
      <c r="DJZ264" s="39"/>
      <c r="DKA264" s="44"/>
      <c r="DKB264" s="44"/>
      <c r="DKC264" s="45"/>
      <c r="DKD264" s="45"/>
      <c r="DMG264" s="38"/>
      <c r="DMH264" s="39"/>
      <c r="DMI264" s="44"/>
      <c r="DMJ264" s="44"/>
      <c r="DMK264" s="45"/>
      <c r="DML264" s="45"/>
      <c r="DOO264" s="38"/>
      <c r="DOP264" s="39"/>
      <c r="DOQ264" s="44"/>
      <c r="DOR264" s="44"/>
      <c r="DOS264" s="45"/>
      <c r="DOT264" s="45"/>
      <c r="DPY264" s="38"/>
      <c r="DPZ264" s="39"/>
      <c r="DQA264" s="44"/>
      <c r="DQB264" s="44"/>
      <c r="DQC264" s="45"/>
      <c r="DQD264" s="45"/>
      <c r="DRI264" s="38"/>
      <c r="DRJ264" s="39"/>
      <c r="DRK264" s="44"/>
      <c r="DRL264" s="44"/>
      <c r="DRM264" s="45"/>
      <c r="DRN264" s="45"/>
      <c r="DSS264" s="38"/>
      <c r="DST264" s="39"/>
      <c r="DSU264" s="44"/>
      <c r="DSV264" s="44"/>
      <c r="DSW264" s="45"/>
      <c r="DSX264" s="45"/>
      <c r="DUC264" s="38"/>
      <c r="DUD264" s="39"/>
      <c r="DUE264" s="44"/>
      <c r="DUF264" s="44"/>
      <c r="DUG264" s="45"/>
      <c r="DUH264" s="45"/>
      <c r="DXO264" s="38"/>
      <c r="DXP264" s="39"/>
      <c r="DXQ264" s="44"/>
      <c r="DXR264" s="44"/>
      <c r="DXS264" s="45"/>
      <c r="DXT264" s="45"/>
      <c r="DZW264" s="38"/>
      <c r="DZX264" s="39"/>
      <c r="DZY264" s="44"/>
      <c r="DZZ264" s="44"/>
      <c r="EAA264" s="45"/>
      <c r="EAB264" s="45"/>
      <c r="EBG264" s="38"/>
      <c r="EBH264" s="39"/>
      <c r="EBI264" s="44"/>
      <c r="EBJ264" s="44"/>
      <c r="EBK264" s="45"/>
      <c r="EBL264" s="45"/>
      <c r="ECQ264" s="38"/>
      <c r="ECR264" s="39"/>
      <c r="ECS264" s="44"/>
      <c r="ECT264" s="44"/>
      <c r="ECU264" s="45"/>
      <c r="ECV264" s="45"/>
      <c r="EEA264" s="38"/>
      <c r="EEB264" s="39"/>
      <c r="EEC264" s="44"/>
      <c r="EED264" s="44"/>
      <c r="EEE264" s="45"/>
      <c r="EEF264" s="45"/>
      <c r="EFK264" s="38"/>
      <c r="EFL264" s="39"/>
      <c r="EFM264" s="44"/>
      <c r="EFN264" s="44"/>
      <c r="EFO264" s="45"/>
      <c r="EFP264" s="45"/>
      <c r="EHY264" s="38"/>
      <c r="EHZ264" s="39"/>
      <c r="EIA264" s="44"/>
      <c r="EIB264" s="44"/>
      <c r="EIC264" s="45"/>
      <c r="EID264" s="45"/>
      <c r="EKE264" s="38"/>
      <c r="EKF264" s="39"/>
      <c r="EKG264" s="44"/>
      <c r="EKH264" s="44"/>
      <c r="EKI264" s="45"/>
      <c r="EKJ264" s="45"/>
      <c r="ELO264" s="38"/>
      <c r="ELP264" s="39"/>
      <c r="ELQ264" s="44"/>
      <c r="ELR264" s="44"/>
      <c r="ELS264" s="45"/>
      <c r="ELT264" s="45"/>
      <c r="EMY264" s="38"/>
      <c r="EMZ264" s="39"/>
      <c r="ENA264" s="44"/>
      <c r="ENB264" s="44"/>
      <c r="ENC264" s="45"/>
      <c r="END264" s="45"/>
      <c r="EOI264" s="38"/>
      <c r="EOJ264" s="39"/>
      <c r="EOK264" s="44"/>
      <c r="EOL264" s="44"/>
      <c r="EOM264" s="45"/>
      <c r="EON264" s="45"/>
      <c r="EPS264" s="38"/>
      <c r="EPT264" s="39"/>
      <c r="EPU264" s="44"/>
      <c r="EPV264" s="44"/>
      <c r="EPW264" s="45"/>
      <c r="EPX264" s="45"/>
      <c r="ERY264" s="38"/>
      <c r="ERZ264" s="39"/>
      <c r="ESA264" s="44"/>
      <c r="ESB264" s="44"/>
      <c r="ESC264" s="45"/>
      <c r="ESD264" s="45"/>
      <c r="ETI264" s="38"/>
      <c r="ETJ264" s="39"/>
      <c r="ETK264" s="44"/>
      <c r="ETL264" s="44"/>
      <c r="ETM264" s="45"/>
      <c r="ETN264" s="45"/>
      <c r="EUS264" s="38"/>
      <c r="EUT264" s="39"/>
      <c r="EUU264" s="44"/>
      <c r="EUV264" s="44"/>
      <c r="EUW264" s="45"/>
      <c r="EUX264" s="45"/>
      <c r="EWC264" s="38"/>
      <c r="EWD264" s="39"/>
      <c r="EWE264" s="44"/>
      <c r="EWF264" s="44"/>
      <c r="EWG264" s="45"/>
      <c r="EWH264" s="45"/>
      <c r="EXM264" s="38"/>
      <c r="EXN264" s="39"/>
      <c r="EXO264" s="44"/>
      <c r="EXP264" s="44"/>
      <c r="EXQ264" s="45"/>
      <c r="EXR264" s="45"/>
      <c r="FAO264" s="38"/>
      <c r="FAP264" s="39"/>
      <c r="FAQ264" s="44"/>
      <c r="FAR264" s="44"/>
      <c r="FAS264" s="45"/>
      <c r="FAT264" s="45"/>
      <c r="FBY264" s="38"/>
      <c r="FBZ264" s="39"/>
      <c r="FCA264" s="44"/>
      <c r="FCB264" s="44"/>
      <c r="FCC264" s="45"/>
      <c r="FCD264" s="45"/>
      <c r="FDI264" s="38"/>
      <c r="FDJ264" s="39"/>
      <c r="FDK264" s="44"/>
      <c r="FDL264" s="44"/>
      <c r="FDM264" s="45"/>
      <c r="FDN264" s="45"/>
      <c r="FES264" s="38"/>
      <c r="FET264" s="39"/>
      <c r="FEU264" s="44"/>
      <c r="FEV264" s="44"/>
      <c r="FEW264" s="45"/>
      <c r="FEX264" s="45"/>
      <c r="FGY264" s="38"/>
      <c r="FGZ264" s="39"/>
      <c r="FHA264" s="44"/>
      <c r="FHB264" s="44"/>
      <c r="FHC264" s="45"/>
      <c r="FHD264" s="45"/>
      <c r="FII264" s="38"/>
      <c r="FIJ264" s="39"/>
      <c r="FIK264" s="44"/>
      <c r="FIL264" s="44"/>
      <c r="FIM264" s="45"/>
      <c r="FIN264" s="45"/>
      <c r="FKO264" s="38"/>
      <c r="FKP264" s="39"/>
      <c r="FKQ264" s="44"/>
      <c r="FKR264" s="44"/>
      <c r="FKS264" s="45"/>
      <c r="FKT264" s="45"/>
      <c r="FLY264" s="38"/>
      <c r="FLZ264" s="39"/>
      <c r="FMA264" s="44"/>
      <c r="FMB264" s="44"/>
      <c r="FMC264" s="45"/>
      <c r="FMD264" s="45"/>
      <c r="FPK264" s="38"/>
      <c r="FPL264" s="39"/>
      <c r="FPM264" s="44"/>
      <c r="FPN264" s="44"/>
      <c r="FPO264" s="45"/>
      <c r="FPP264" s="45"/>
      <c r="FQU264" s="38"/>
      <c r="FQV264" s="39"/>
      <c r="FQW264" s="44"/>
      <c r="FQX264" s="44"/>
      <c r="FQY264" s="45"/>
      <c r="FQZ264" s="45"/>
      <c r="FSE264" s="38"/>
      <c r="FSF264" s="39"/>
      <c r="FSG264" s="44"/>
      <c r="FSH264" s="44"/>
      <c r="FSI264" s="45"/>
      <c r="FSJ264" s="45"/>
      <c r="FXA264" s="38"/>
      <c r="FXB264" s="39"/>
      <c r="FXC264" s="44"/>
      <c r="FXD264" s="44"/>
      <c r="FXE264" s="45"/>
      <c r="FXF264" s="45"/>
      <c r="FYK264" s="38"/>
      <c r="FYL264" s="39"/>
      <c r="FYM264" s="44"/>
      <c r="FYN264" s="44"/>
      <c r="FYO264" s="45"/>
      <c r="FYP264" s="45"/>
      <c r="FZU264" s="38"/>
      <c r="FZV264" s="39"/>
      <c r="FZW264" s="44"/>
      <c r="FZX264" s="44"/>
      <c r="FZY264" s="45"/>
      <c r="FZZ264" s="45"/>
      <c r="GBW264" s="38"/>
      <c r="GBX264" s="39"/>
      <c r="GBY264" s="44"/>
      <c r="GBZ264" s="44"/>
      <c r="GCA264" s="45"/>
      <c r="GCB264" s="45"/>
      <c r="GDG264" s="38"/>
      <c r="GDH264" s="39"/>
      <c r="GDI264" s="44"/>
      <c r="GDJ264" s="44"/>
      <c r="GDK264" s="45"/>
      <c r="GDL264" s="45"/>
      <c r="GEQ264" s="38"/>
      <c r="GER264" s="39"/>
      <c r="GES264" s="44"/>
      <c r="GET264" s="44"/>
      <c r="GEU264" s="45"/>
      <c r="GEV264" s="45"/>
      <c r="GGA264" s="38"/>
      <c r="GGB264" s="39"/>
      <c r="GGC264" s="44"/>
      <c r="GGD264" s="44"/>
      <c r="GGE264" s="45"/>
      <c r="GGF264" s="45"/>
      <c r="GIC264" s="38"/>
      <c r="GID264" s="39"/>
      <c r="GIE264" s="44"/>
      <c r="GIF264" s="44"/>
      <c r="GIG264" s="45"/>
      <c r="GIH264" s="45"/>
      <c r="GJM264" s="38"/>
      <c r="GJN264" s="39"/>
      <c r="GJO264" s="44"/>
      <c r="GJP264" s="44"/>
      <c r="GJQ264" s="45"/>
      <c r="GJR264" s="45"/>
      <c r="GOI264" s="38"/>
      <c r="GOJ264" s="39"/>
      <c r="GOK264" s="44"/>
      <c r="GOL264" s="44"/>
      <c r="GOM264" s="45"/>
      <c r="GON264" s="45"/>
      <c r="GPS264" s="38"/>
      <c r="GPT264" s="39"/>
      <c r="GPU264" s="44"/>
      <c r="GPV264" s="44"/>
      <c r="GPW264" s="45"/>
      <c r="GPX264" s="45"/>
      <c r="GRC264" s="38"/>
      <c r="GRD264" s="39"/>
      <c r="GRE264" s="44"/>
      <c r="GRF264" s="44"/>
      <c r="GRG264" s="45"/>
      <c r="GRH264" s="45"/>
      <c r="GSM264" s="38"/>
      <c r="GSN264" s="39"/>
      <c r="GSO264" s="44"/>
      <c r="GSP264" s="44"/>
      <c r="GSQ264" s="45"/>
      <c r="GSR264" s="45"/>
      <c r="GTW264" s="38"/>
      <c r="GTX264" s="39"/>
      <c r="GTY264" s="44"/>
      <c r="GTZ264" s="44"/>
      <c r="GUA264" s="45"/>
      <c r="GUB264" s="45"/>
      <c r="GYS264" s="38"/>
      <c r="GYT264" s="39"/>
      <c r="GYU264" s="44"/>
      <c r="GYV264" s="44"/>
      <c r="GYW264" s="45"/>
      <c r="GYX264" s="45"/>
      <c r="HAC264" s="38"/>
      <c r="HAD264" s="39"/>
      <c r="HAE264" s="44"/>
      <c r="HAF264" s="44"/>
      <c r="HAG264" s="45"/>
      <c r="HAH264" s="45"/>
      <c r="HBM264" s="38"/>
      <c r="HBN264" s="39"/>
      <c r="HBO264" s="44"/>
      <c r="HBP264" s="44"/>
      <c r="HBQ264" s="45"/>
      <c r="HBR264" s="45"/>
      <c r="HCW264" s="38"/>
      <c r="HCX264" s="39"/>
      <c r="HCY264" s="44"/>
      <c r="HCZ264" s="44"/>
      <c r="HDA264" s="45"/>
      <c r="HDB264" s="45"/>
    </row>
    <row r="265" spans="2:291 1521:2045 2076:3054 3109:4022 4097:5010 5131:5514" ht="5.0999999999999996" customHeight="1">
      <c r="B265" s="315"/>
      <c r="C265" s="271"/>
      <c r="D265" s="271"/>
      <c r="E265" s="271"/>
      <c r="F265" s="271"/>
      <c r="G265" s="271"/>
      <c r="H265" s="271"/>
      <c r="I265" s="271"/>
      <c r="J265" s="271"/>
      <c r="K265" s="271"/>
      <c r="L265" s="271"/>
      <c r="M265" s="271"/>
      <c r="N265" s="271"/>
      <c r="O265" s="271"/>
      <c r="P265" s="271"/>
      <c r="Q265" s="271"/>
      <c r="R265" s="271"/>
      <c r="S265" s="271"/>
      <c r="T265" s="271"/>
      <c r="U265" s="271"/>
      <c r="V265" s="271"/>
      <c r="W265" s="271"/>
      <c r="X265" s="271"/>
      <c r="Y265" s="271"/>
      <c r="Z265" s="271"/>
      <c r="AA265" s="271"/>
      <c r="AB265" s="271"/>
      <c r="AC265" s="271"/>
      <c r="AD265" s="271"/>
      <c r="AE265" s="271"/>
      <c r="AF265" s="271"/>
      <c r="AG265" s="271"/>
      <c r="AH265" s="271"/>
      <c r="AI265" s="271"/>
      <c r="AJ265" s="271"/>
      <c r="AK265" s="271"/>
      <c r="AL265" s="271"/>
      <c r="AM265" s="271"/>
      <c r="AN265" s="271"/>
      <c r="AO265" s="271"/>
      <c r="AP265" s="271"/>
      <c r="AQ265" s="271"/>
      <c r="AR265" s="271"/>
      <c r="AS265" s="271"/>
      <c r="AT265" s="271"/>
      <c r="AU265" s="271"/>
      <c r="AV265" s="271"/>
      <c r="AW265" s="271"/>
      <c r="AX265" s="271"/>
      <c r="AY265" s="271"/>
      <c r="AZ265" s="271"/>
      <c r="BA265" s="271"/>
      <c r="BB265" s="271"/>
      <c r="BC265" s="271"/>
      <c r="BD265" s="271"/>
      <c r="BE265" s="271"/>
      <c r="BF265" s="271"/>
      <c r="BG265" s="271"/>
      <c r="BH265" s="271"/>
      <c r="BI265" s="271"/>
      <c r="BJ265" s="271"/>
      <c r="BK265" s="271"/>
      <c r="BL265" s="271"/>
      <c r="BM265" s="271"/>
      <c r="BN265" s="271"/>
      <c r="BO265" s="271"/>
      <c r="BP265" s="271"/>
      <c r="BQ265" s="271"/>
      <c r="BR265" s="271"/>
      <c r="BS265" s="271"/>
      <c r="BT265" s="271"/>
      <c r="BU265" s="271"/>
      <c r="BV265" s="271"/>
      <c r="BW265" s="271"/>
      <c r="BX265" s="271"/>
      <c r="BY265" s="271"/>
      <c r="BZ265" s="271"/>
      <c r="CA265" s="271"/>
      <c r="CB265" s="271"/>
      <c r="CC265" s="271"/>
      <c r="CD265" s="271"/>
      <c r="CE265" s="271"/>
      <c r="CF265" s="271"/>
      <c r="CW265" s="271"/>
      <c r="CX265" s="271"/>
      <c r="CY265" s="271"/>
      <c r="CZ265" s="271"/>
      <c r="DA265" s="271"/>
      <c r="DB265" s="271"/>
      <c r="DC265" s="271"/>
      <c r="DD265" s="271"/>
      <c r="DE265" s="271"/>
      <c r="DF265" s="271"/>
      <c r="DG265" s="271"/>
      <c r="DH265" s="271"/>
      <c r="DI265" s="271"/>
      <c r="DJ265" s="271"/>
      <c r="DK265" s="271"/>
      <c r="DL265" s="271"/>
      <c r="DM265" s="271"/>
      <c r="DN265" s="271"/>
      <c r="DO265" s="271"/>
      <c r="DP265" s="271"/>
      <c r="DQ265" s="271"/>
      <c r="DR265" s="271"/>
      <c r="DS265" s="271"/>
      <c r="DT265" s="271"/>
      <c r="DU265" s="271"/>
      <c r="DV265" s="271"/>
      <c r="DW265" s="271"/>
      <c r="DX265" s="271"/>
      <c r="DY265" s="271"/>
      <c r="DZ265" s="271"/>
      <c r="EA265" s="271"/>
      <c r="EB265" s="271"/>
      <c r="EC265" s="271"/>
      <c r="ED265" s="271"/>
      <c r="EE265" s="271"/>
      <c r="EF265" s="271"/>
      <c r="EG265" s="271"/>
      <c r="EH265" s="271"/>
      <c r="EI265" s="271"/>
      <c r="EJ265" s="271"/>
      <c r="EK265" s="271"/>
      <c r="EL265" s="271"/>
      <c r="EM265" s="271"/>
      <c r="EN265" s="271"/>
      <c r="EO265" s="271"/>
      <c r="EP265" s="271"/>
      <c r="EQ265" s="271"/>
      <c r="ER265" s="271"/>
      <c r="ES265" s="271"/>
      <c r="ET265" s="271"/>
      <c r="EU265" s="271"/>
      <c r="EV265" s="271"/>
      <c r="EW265" s="271"/>
      <c r="EX265" s="271"/>
      <c r="EY265" s="271"/>
      <c r="EZ265" s="271"/>
      <c r="FA265" s="271"/>
      <c r="FB265" s="271"/>
      <c r="FC265" s="271"/>
      <c r="FD265" s="271"/>
      <c r="FE265" s="271"/>
      <c r="FF265" s="271"/>
      <c r="FG265" s="271"/>
      <c r="FH265" s="271"/>
      <c r="FI265" s="271"/>
      <c r="FJ265" s="271"/>
      <c r="FK265" s="271"/>
      <c r="FL265" s="271"/>
      <c r="FM265" s="271"/>
      <c r="FN265" s="271"/>
      <c r="FO265" s="271"/>
      <c r="FP265" s="271"/>
      <c r="FQ265" s="271"/>
      <c r="FR265" s="271"/>
      <c r="FS265" s="271"/>
      <c r="FT265" s="271"/>
      <c r="FU265" s="271"/>
      <c r="FV265" s="271"/>
      <c r="FW265" s="271"/>
      <c r="FX265" s="271"/>
      <c r="FY265" s="271"/>
      <c r="FZ265" s="271"/>
      <c r="GA265" s="271"/>
      <c r="GB265" s="271"/>
      <c r="GC265" s="271"/>
      <c r="GD265" s="271"/>
      <c r="GE265" s="271"/>
      <c r="GF265" s="271"/>
      <c r="GG265" s="271"/>
      <c r="GH265" s="271"/>
      <c r="GI265" s="271"/>
      <c r="GJ265" s="271"/>
      <c r="HA265" s="279"/>
      <c r="HB265" s="279"/>
      <c r="HC265" s="279"/>
      <c r="HD265" s="279"/>
      <c r="HE265" s="279"/>
      <c r="HF265" s="279"/>
      <c r="HG265" s="279"/>
      <c r="HH265" s="279"/>
      <c r="HI265" s="279"/>
      <c r="HJ265" s="279"/>
      <c r="HK265" s="279"/>
      <c r="HL265" s="279"/>
      <c r="HM265" s="279"/>
      <c r="HN265" s="279"/>
      <c r="HO265" s="279"/>
      <c r="HP265" s="279"/>
      <c r="HQ265" s="279"/>
      <c r="HR265" s="279"/>
      <c r="HS265" s="279"/>
      <c r="HT265" s="279"/>
      <c r="HU265" s="279"/>
      <c r="HV265" s="279"/>
      <c r="HW265" s="279"/>
      <c r="HX265" s="279"/>
      <c r="HY265" s="279"/>
      <c r="HZ265" s="279"/>
      <c r="IA265" s="279"/>
      <c r="IB265" s="279"/>
      <c r="IC265" s="279"/>
      <c r="ID265" s="279"/>
      <c r="IE265" s="279"/>
      <c r="IF265" s="279"/>
      <c r="IG265" s="279"/>
      <c r="IH265" s="279"/>
      <c r="II265" s="279"/>
      <c r="IJ265" s="279"/>
      <c r="IK265" s="279"/>
      <c r="IL265" s="279"/>
      <c r="IM265" s="279"/>
      <c r="IN265" s="279"/>
      <c r="IO265" s="279"/>
      <c r="IP265" s="279"/>
      <c r="IQ265" s="279"/>
      <c r="IR265" s="279"/>
      <c r="IS265" s="279"/>
      <c r="IT265" s="279"/>
      <c r="IU265" s="279"/>
      <c r="IV265" s="279"/>
      <c r="IW265" s="279"/>
      <c r="IX265" s="279"/>
      <c r="IY265" s="279"/>
      <c r="IZ265" s="279"/>
      <c r="JA265" s="279"/>
      <c r="JB265" s="279"/>
      <c r="JC265" s="279"/>
      <c r="JD265" s="279"/>
      <c r="JE265" s="279"/>
      <c r="JF265" s="279"/>
      <c r="JG265" s="279"/>
      <c r="JH265" s="279"/>
      <c r="JI265" s="279"/>
      <c r="JJ265" s="279"/>
      <c r="JK265" s="279"/>
      <c r="JL265" s="279"/>
      <c r="JM265" s="279"/>
      <c r="JN265" s="279"/>
      <c r="JO265" s="279"/>
      <c r="JP265" s="279"/>
      <c r="JQ265" s="279"/>
      <c r="JR265" s="279"/>
      <c r="JS265" s="279"/>
      <c r="JT265" s="279"/>
      <c r="JU265" s="279"/>
      <c r="JV265" s="279"/>
      <c r="JW265" s="279"/>
      <c r="JX265" s="279"/>
      <c r="JY265" s="279"/>
      <c r="JZ265" s="279"/>
      <c r="KA265" s="279"/>
      <c r="KB265" s="279"/>
      <c r="KC265" s="279"/>
      <c r="KD265" s="279"/>
      <c r="KE265" s="288"/>
    </row>
    <row r="266" spans="2:291 1521:2045 2076:3054 3109:4022 4097:5010 5131:5514" ht="5.0999999999999996" customHeight="1">
      <c r="B266" s="315"/>
      <c r="C266" s="272"/>
      <c r="D266" s="273"/>
      <c r="E266" s="273"/>
      <c r="F266" s="273"/>
      <c r="G266" s="273"/>
      <c r="H266" s="273"/>
      <c r="I266" s="273"/>
      <c r="J266" s="273"/>
      <c r="K266" s="273"/>
      <c r="L266" s="273"/>
      <c r="M266" s="273"/>
      <c r="N266" s="273"/>
      <c r="O266" s="273"/>
      <c r="P266" s="273"/>
      <c r="Q266" s="273"/>
      <c r="R266" s="273"/>
      <c r="S266" s="273"/>
      <c r="T266" s="274"/>
      <c r="U266" s="272"/>
      <c r="V266" s="273"/>
      <c r="W266" s="273"/>
      <c r="X266" s="273"/>
      <c r="Y266" s="273"/>
      <c r="Z266" s="273"/>
      <c r="AA266" s="273"/>
      <c r="AB266" s="273"/>
      <c r="AC266" s="273"/>
      <c r="AD266" s="273"/>
      <c r="AE266" s="273"/>
      <c r="AF266" s="273"/>
      <c r="AG266" s="273"/>
      <c r="AH266" s="273"/>
      <c r="AI266" s="273"/>
      <c r="AJ266" s="273"/>
      <c r="AK266" s="273"/>
      <c r="AL266" s="274"/>
      <c r="AM266" s="272"/>
      <c r="AN266" s="273"/>
      <c r="AO266" s="273"/>
      <c r="AP266" s="273"/>
      <c r="AQ266" s="273"/>
      <c r="AR266" s="273"/>
      <c r="AS266" s="273"/>
      <c r="AT266" s="273"/>
      <c r="AU266" s="273"/>
      <c r="AV266" s="273"/>
      <c r="AW266" s="273"/>
      <c r="AX266" s="273"/>
      <c r="AY266" s="273"/>
      <c r="AZ266" s="273"/>
      <c r="BA266" s="273"/>
      <c r="BB266" s="273"/>
      <c r="BC266" s="273"/>
      <c r="BD266" s="274"/>
      <c r="BE266" s="272"/>
      <c r="BF266" s="273"/>
      <c r="BG266" s="273"/>
      <c r="BH266" s="273"/>
      <c r="BI266" s="273"/>
      <c r="BJ266" s="273"/>
      <c r="BK266" s="273"/>
      <c r="BL266" s="273"/>
      <c r="BM266" s="273"/>
      <c r="BN266" s="273"/>
      <c r="BO266" s="273"/>
      <c r="BP266" s="273"/>
      <c r="BQ266" s="273"/>
      <c r="BR266" s="273"/>
      <c r="BS266" s="273"/>
      <c r="BT266" s="273"/>
      <c r="BU266" s="273"/>
      <c r="BV266" s="274"/>
      <c r="BW266" s="271"/>
      <c r="BX266" s="271"/>
      <c r="BY266" s="271"/>
      <c r="BZ266" s="271"/>
      <c r="CA266" s="271"/>
      <c r="CB266" s="271"/>
      <c r="CC266" s="271"/>
      <c r="CD266" s="271"/>
      <c r="CE266" s="271"/>
      <c r="CF266" s="271"/>
      <c r="CW266" s="271"/>
      <c r="CX266" s="271"/>
      <c r="CY266" s="271"/>
      <c r="CZ266" s="271"/>
      <c r="DA266" s="271"/>
      <c r="DB266" s="271"/>
      <c r="DC266" s="271"/>
      <c r="DD266" s="271"/>
      <c r="DE266" s="271"/>
      <c r="DF266" s="271"/>
      <c r="DG266" s="272"/>
      <c r="DH266" s="273"/>
      <c r="DI266" s="273"/>
      <c r="DJ266" s="273"/>
      <c r="DK266" s="273"/>
      <c r="DL266" s="273"/>
      <c r="DM266" s="273"/>
      <c r="DN266" s="273"/>
      <c r="DO266" s="273"/>
      <c r="DP266" s="273"/>
      <c r="DQ266" s="273"/>
      <c r="DR266" s="273"/>
      <c r="DS266" s="273"/>
      <c r="DT266" s="273"/>
      <c r="DU266" s="273"/>
      <c r="DV266" s="273"/>
      <c r="DW266" s="273"/>
      <c r="DX266" s="274"/>
      <c r="DY266" s="272"/>
      <c r="DZ266" s="273"/>
      <c r="EA266" s="273"/>
      <c r="EB266" s="273"/>
      <c r="EC266" s="273"/>
      <c r="ED266" s="273"/>
      <c r="EE266" s="273"/>
      <c r="EF266" s="273"/>
      <c r="EG266" s="273"/>
      <c r="EH266" s="273"/>
      <c r="EI266" s="273"/>
      <c r="EJ266" s="273"/>
      <c r="EK266" s="273"/>
      <c r="EL266" s="273"/>
      <c r="EM266" s="273"/>
      <c r="EN266" s="273"/>
      <c r="EO266" s="273"/>
      <c r="EP266" s="274"/>
      <c r="EQ266" s="272"/>
      <c r="ER266" s="273"/>
      <c r="ES266" s="273"/>
      <c r="ET266" s="273"/>
      <c r="EU266" s="273"/>
      <c r="EV266" s="273"/>
      <c r="EW266" s="273"/>
      <c r="EX266" s="273"/>
      <c r="EY266" s="273"/>
      <c r="EZ266" s="273"/>
      <c r="FA266" s="273"/>
      <c r="FB266" s="273"/>
      <c r="FC266" s="273"/>
      <c r="FD266" s="273"/>
      <c r="FE266" s="273"/>
      <c r="FF266" s="273"/>
      <c r="FG266" s="273"/>
      <c r="FH266" s="274"/>
      <c r="FI266" s="272"/>
      <c r="FJ266" s="273"/>
      <c r="FK266" s="273"/>
      <c r="FL266" s="273"/>
      <c r="FM266" s="273"/>
      <c r="FN266" s="273"/>
      <c r="FO266" s="273"/>
      <c r="FP266" s="273"/>
      <c r="FQ266" s="273"/>
      <c r="FR266" s="273"/>
      <c r="FS266" s="273"/>
      <c r="FT266" s="273"/>
      <c r="FU266" s="273"/>
      <c r="FV266" s="273"/>
      <c r="FW266" s="273"/>
      <c r="FX266" s="273"/>
      <c r="FY266" s="273"/>
      <c r="FZ266" s="274"/>
      <c r="GA266" s="271"/>
      <c r="GB266" s="271"/>
      <c r="GC266" s="271"/>
      <c r="GD266" s="271"/>
      <c r="GE266" s="271"/>
      <c r="GF266" s="271"/>
      <c r="GG266" s="271"/>
      <c r="GH266" s="271"/>
      <c r="GI266" s="271"/>
      <c r="GJ266" s="271"/>
      <c r="HA266" s="279"/>
      <c r="HB266" s="279"/>
      <c r="HC266" s="279"/>
      <c r="HD266" s="279"/>
      <c r="HE266" s="279"/>
      <c r="HF266" s="279"/>
      <c r="HG266" s="279"/>
      <c r="HH266" s="279"/>
      <c r="HI266" s="279"/>
      <c r="HJ266" s="279"/>
      <c r="HK266" s="280"/>
      <c r="HL266" s="281"/>
      <c r="HM266" s="281"/>
      <c r="HN266" s="281"/>
      <c r="HO266" s="281"/>
      <c r="HP266" s="281"/>
      <c r="HQ266" s="281"/>
      <c r="HR266" s="281"/>
      <c r="HS266" s="281"/>
      <c r="HT266" s="281"/>
      <c r="HU266" s="281"/>
      <c r="HV266" s="281"/>
      <c r="HW266" s="281"/>
      <c r="HX266" s="281"/>
      <c r="HY266" s="281"/>
      <c r="HZ266" s="281"/>
      <c r="IA266" s="281"/>
      <c r="IB266" s="282"/>
      <c r="IC266" s="280"/>
      <c r="ID266" s="281"/>
      <c r="IE266" s="281"/>
      <c r="IF266" s="281"/>
      <c r="IG266" s="281"/>
      <c r="IH266" s="281"/>
      <c r="II266" s="281"/>
      <c r="IJ266" s="281"/>
      <c r="IK266" s="281"/>
      <c r="IL266" s="281"/>
      <c r="IM266" s="281"/>
      <c r="IN266" s="281"/>
      <c r="IO266" s="281"/>
      <c r="IP266" s="281"/>
      <c r="IQ266" s="281"/>
      <c r="IR266" s="281"/>
      <c r="IS266" s="281"/>
      <c r="IT266" s="282"/>
      <c r="IU266" s="280"/>
      <c r="IV266" s="281"/>
      <c r="IW266" s="281"/>
      <c r="IX266" s="281"/>
      <c r="IY266" s="281"/>
      <c r="IZ266" s="281"/>
      <c r="JA266" s="281"/>
      <c r="JB266" s="281"/>
      <c r="JC266" s="281"/>
      <c r="JD266" s="281"/>
      <c r="JE266" s="281"/>
      <c r="JF266" s="281"/>
      <c r="JG266" s="281"/>
      <c r="JH266" s="281"/>
      <c r="JI266" s="281"/>
      <c r="JJ266" s="281"/>
      <c r="JK266" s="281"/>
      <c r="JL266" s="282"/>
      <c r="JM266" s="280"/>
      <c r="JN266" s="281"/>
      <c r="JO266" s="281"/>
      <c r="JP266" s="281"/>
      <c r="JQ266" s="281"/>
      <c r="JR266" s="281"/>
      <c r="JS266" s="281"/>
      <c r="JT266" s="281"/>
      <c r="JU266" s="281"/>
      <c r="JV266" s="281"/>
      <c r="JW266" s="281"/>
      <c r="JX266" s="281"/>
      <c r="JY266" s="281"/>
      <c r="JZ266" s="281"/>
      <c r="KA266" s="281"/>
      <c r="KB266" s="281"/>
      <c r="KC266" s="281"/>
      <c r="KD266" s="282"/>
      <c r="KE266" s="288"/>
      <c r="CEG266" s="172"/>
      <c r="CEH266" s="172"/>
    </row>
    <row r="267" spans="2:291 1521:2045 2076:3054 3109:4022 4097:5010 5131:5514" ht="5.0999999999999996" customHeight="1">
      <c r="B267" s="315"/>
      <c r="C267" s="270"/>
      <c r="D267" s="271"/>
      <c r="E267" s="585" t="s">
        <v>55</v>
      </c>
      <c r="F267" s="586"/>
      <c r="G267" s="586"/>
      <c r="H267" s="589">
        <v>15</v>
      </c>
      <c r="I267" s="589"/>
      <c r="J267" s="590"/>
      <c r="K267" s="271"/>
      <c r="L267" s="271"/>
      <c r="M267" s="585" t="s">
        <v>55</v>
      </c>
      <c r="N267" s="586"/>
      <c r="O267" s="586"/>
      <c r="P267" s="589">
        <v>15</v>
      </c>
      <c r="Q267" s="589"/>
      <c r="R267" s="590"/>
      <c r="S267" s="271"/>
      <c r="T267" s="275"/>
      <c r="U267" s="270"/>
      <c r="V267" s="271"/>
      <c r="W267" s="585" t="s">
        <v>55</v>
      </c>
      <c r="X267" s="586"/>
      <c r="Y267" s="586"/>
      <c r="Z267" s="589">
        <v>15</v>
      </c>
      <c r="AA267" s="589"/>
      <c r="AB267" s="590"/>
      <c r="AC267" s="271"/>
      <c r="AD267" s="271"/>
      <c r="AE267" s="585" t="s">
        <v>55</v>
      </c>
      <c r="AF267" s="586"/>
      <c r="AG267" s="586"/>
      <c r="AH267" s="589">
        <v>15</v>
      </c>
      <c r="AI267" s="589"/>
      <c r="AJ267" s="590"/>
      <c r="AK267" s="271"/>
      <c r="AL267" s="275"/>
      <c r="AM267" s="270"/>
      <c r="AN267" s="271"/>
      <c r="AO267" s="585" t="s">
        <v>55</v>
      </c>
      <c r="AP267" s="586"/>
      <c r="AQ267" s="586"/>
      <c r="AR267" s="589">
        <v>15</v>
      </c>
      <c r="AS267" s="589"/>
      <c r="AT267" s="590"/>
      <c r="AU267" s="271"/>
      <c r="AV267" s="271"/>
      <c r="AW267" s="585" t="s">
        <v>55</v>
      </c>
      <c r="AX267" s="586"/>
      <c r="AY267" s="586"/>
      <c r="AZ267" s="589">
        <v>15</v>
      </c>
      <c r="BA267" s="589"/>
      <c r="BB267" s="590"/>
      <c r="BC267" s="271"/>
      <c r="BD267" s="275"/>
      <c r="BE267" s="270"/>
      <c r="BF267" s="271"/>
      <c r="BG267" s="585" t="s">
        <v>55</v>
      </c>
      <c r="BH267" s="586"/>
      <c r="BI267" s="586"/>
      <c r="BJ267" s="589">
        <v>15</v>
      </c>
      <c r="BK267" s="589"/>
      <c r="BL267" s="590"/>
      <c r="BM267" s="271"/>
      <c r="BN267" s="271"/>
      <c r="BO267" s="585" t="s">
        <v>55</v>
      </c>
      <c r="BP267" s="586"/>
      <c r="BQ267" s="586"/>
      <c r="BR267" s="589">
        <v>15</v>
      </c>
      <c r="BS267" s="589"/>
      <c r="BT267" s="590"/>
      <c r="BU267" s="271"/>
      <c r="BV267" s="275"/>
      <c r="BW267" s="271"/>
      <c r="BX267" s="271"/>
      <c r="BY267" s="271"/>
      <c r="BZ267" s="271"/>
      <c r="CA267" s="271"/>
      <c r="CB267" s="271"/>
      <c r="CC267" s="271"/>
      <c r="CD267" s="271"/>
      <c r="CE267" s="271"/>
      <c r="CF267" s="271"/>
      <c r="CW267" s="271"/>
      <c r="CX267" s="271"/>
      <c r="CY267" s="271"/>
      <c r="CZ267" s="271"/>
      <c r="DA267" s="271"/>
      <c r="DB267" s="271"/>
      <c r="DC267" s="271"/>
      <c r="DD267" s="271"/>
      <c r="DE267" s="271"/>
      <c r="DF267" s="271"/>
      <c r="DG267" s="270"/>
      <c r="DH267" s="271"/>
      <c r="DI267" s="585" t="s">
        <v>55</v>
      </c>
      <c r="DJ267" s="586"/>
      <c r="DK267" s="586"/>
      <c r="DL267" s="589">
        <v>16</v>
      </c>
      <c r="DM267" s="589"/>
      <c r="DN267" s="590"/>
      <c r="DO267" s="271"/>
      <c r="DP267" s="271"/>
      <c r="DQ267" s="585" t="s">
        <v>55</v>
      </c>
      <c r="DR267" s="586"/>
      <c r="DS267" s="586"/>
      <c r="DT267" s="589">
        <v>16</v>
      </c>
      <c r="DU267" s="589"/>
      <c r="DV267" s="590"/>
      <c r="DW267" s="271"/>
      <c r="DX267" s="275"/>
      <c r="DY267" s="270"/>
      <c r="DZ267" s="271"/>
      <c r="EA267" s="585" t="s">
        <v>55</v>
      </c>
      <c r="EB267" s="586"/>
      <c r="EC267" s="586"/>
      <c r="ED267" s="589">
        <v>16</v>
      </c>
      <c r="EE267" s="589"/>
      <c r="EF267" s="590"/>
      <c r="EG267" s="271"/>
      <c r="EH267" s="271"/>
      <c r="EI267" s="585" t="s">
        <v>55</v>
      </c>
      <c r="EJ267" s="586"/>
      <c r="EK267" s="586"/>
      <c r="EL267" s="589">
        <v>16</v>
      </c>
      <c r="EM267" s="589"/>
      <c r="EN267" s="590"/>
      <c r="EO267" s="271"/>
      <c r="EP267" s="275"/>
      <c r="EQ267" s="270"/>
      <c r="ER267" s="271"/>
      <c r="ES267" s="585" t="s">
        <v>55</v>
      </c>
      <c r="ET267" s="586"/>
      <c r="EU267" s="586"/>
      <c r="EV267" s="589">
        <v>16</v>
      </c>
      <c r="EW267" s="589"/>
      <c r="EX267" s="590"/>
      <c r="EY267" s="271"/>
      <c r="EZ267" s="271"/>
      <c r="FA267" s="585" t="s">
        <v>55</v>
      </c>
      <c r="FB267" s="586"/>
      <c r="FC267" s="586"/>
      <c r="FD267" s="589">
        <v>16</v>
      </c>
      <c r="FE267" s="589"/>
      <c r="FF267" s="590"/>
      <c r="FG267" s="271"/>
      <c r="FH267" s="275"/>
      <c r="FI267" s="270"/>
      <c r="FJ267" s="271"/>
      <c r="FK267" s="585" t="s">
        <v>55</v>
      </c>
      <c r="FL267" s="586"/>
      <c r="FM267" s="586"/>
      <c r="FN267" s="589">
        <v>16</v>
      </c>
      <c r="FO267" s="589"/>
      <c r="FP267" s="590"/>
      <c r="FQ267" s="271"/>
      <c r="FR267" s="271"/>
      <c r="FS267" s="585" t="s">
        <v>55</v>
      </c>
      <c r="FT267" s="586"/>
      <c r="FU267" s="586"/>
      <c r="FV267" s="589">
        <v>16</v>
      </c>
      <c r="FW267" s="589"/>
      <c r="FX267" s="590"/>
      <c r="FY267" s="271"/>
      <c r="FZ267" s="275"/>
      <c r="GA267" s="271"/>
      <c r="GB267" s="271"/>
      <c r="GC267" s="271"/>
      <c r="GD267" s="271"/>
      <c r="GE267" s="271"/>
      <c r="GF267" s="271"/>
      <c r="GG267" s="271"/>
      <c r="GH267" s="271"/>
      <c r="GI267" s="271"/>
      <c r="GJ267" s="271"/>
      <c r="HA267" s="279"/>
      <c r="HB267" s="279"/>
      <c r="HC267" s="279"/>
      <c r="HD267" s="279"/>
      <c r="HE267" s="279"/>
      <c r="HF267" s="279"/>
      <c r="HG267" s="279"/>
      <c r="HH267" s="279"/>
      <c r="HI267" s="279"/>
      <c r="HJ267" s="279"/>
      <c r="HK267" s="283"/>
      <c r="HL267" s="279"/>
      <c r="HM267" s="599" t="s">
        <v>54</v>
      </c>
      <c r="HN267" s="600"/>
      <c r="HO267" s="600"/>
      <c r="HP267" s="603">
        <v>12</v>
      </c>
      <c r="HQ267" s="603"/>
      <c r="HR267" s="604"/>
      <c r="HS267" s="279"/>
      <c r="HT267" s="279"/>
      <c r="HU267" s="599" t="s">
        <v>54</v>
      </c>
      <c r="HV267" s="600"/>
      <c r="HW267" s="600"/>
      <c r="HX267" s="603">
        <v>12</v>
      </c>
      <c r="HY267" s="603"/>
      <c r="HZ267" s="604"/>
      <c r="IA267" s="279"/>
      <c r="IB267" s="284"/>
      <c r="IC267" s="283"/>
      <c r="ID267" s="279"/>
      <c r="IE267" s="599" t="s">
        <v>54</v>
      </c>
      <c r="IF267" s="600"/>
      <c r="IG267" s="600"/>
      <c r="IH267" s="603">
        <v>12</v>
      </c>
      <c r="II267" s="603"/>
      <c r="IJ267" s="604"/>
      <c r="IK267" s="279"/>
      <c r="IL267" s="279"/>
      <c r="IM267" s="599" t="s">
        <v>54</v>
      </c>
      <c r="IN267" s="600"/>
      <c r="IO267" s="600"/>
      <c r="IP267" s="603">
        <v>12</v>
      </c>
      <c r="IQ267" s="603"/>
      <c r="IR267" s="604"/>
      <c r="IS267" s="279"/>
      <c r="IT267" s="284"/>
      <c r="IU267" s="283"/>
      <c r="IV267" s="279"/>
      <c r="IW267" s="599" t="s">
        <v>54</v>
      </c>
      <c r="IX267" s="600"/>
      <c r="IY267" s="600"/>
      <c r="IZ267" s="603">
        <v>12</v>
      </c>
      <c r="JA267" s="603"/>
      <c r="JB267" s="604"/>
      <c r="JC267" s="279"/>
      <c r="JD267" s="279"/>
      <c r="JE267" s="599" t="s">
        <v>54</v>
      </c>
      <c r="JF267" s="600"/>
      <c r="JG267" s="600"/>
      <c r="JH267" s="603">
        <v>12</v>
      </c>
      <c r="JI267" s="603"/>
      <c r="JJ267" s="604"/>
      <c r="JK267" s="279"/>
      <c r="JL267" s="284"/>
      <c r="JM267" s="283"/>
      <c r="JN267" s="279"/>
      <c r="JO267" s="599" t="s">
        <v>54</v>
      </c>
      <c r="JP267" s="600"/>
      <c r="JQ267" s="600"/>
      <c r="JR267" s="603">
        <v>12</v>
      </c>
      <c r="JS267" s="603"/>
      <c r="JT267" s="604"/>
      <c r="JU267" s="279"/>
      <c r="JV267" s="279"/>
      <c r="JW267" s="599" t="s">
        <v>54</v>
      </c>
      <c r="JX267" s="600"/>
      <c r="JY267" s="600"/>
      <c r="JZ267" s="607">
        <v>4</v>
      </c>
      <c r="KA267" s="607"/>
      <c r="KB267" s="608"/>
      <c r="KC267" s="279"/>
      <c r="KD267" s="284"/>
      <c r="KE267" s="288"/>
      <c r="CCX267" s="189"/>
      <c r="CCY267" s="189"/>
      <c r="CCZ267" s="189"/>
      <c r="CDA267" s="190"/>
      <c r="CDB267" s="190"/>
      <c r="CDC267" s="190"/>
      <c r="CDF267" s="189"/>
      <c r="CDG267" s="189"/>
      <c r="CDH267" s="189"/>
      <c r="CDI267" s="190"/>
      <c r="CDJ267" s="190"/>
      <c r="CDK267" s="190"/>
      <c r="CDP267" s="189"/>
      <c r="CDQ267" s="189"/>
      <c r="CDR267" s="189"/>
      <c r="CDS267" s="190"/>
      <c r="CDT267" s="190"/>
      <c r="CDU267" s="190"/>
      <c r="CDX267" s="189"/>
      <c r="CDY267" s="189"/>
      <c r="CDZ267" s="189"/>
      <c r="CEA267" s="190"/>
      <c r="CEB267" s="190"/>
      <c r="CEC267" s="190"/>
      <c r="CEG267" s="172"/>
      <c r="CEH267" s="172"/>
    </row>
    <row r="268" spans="2:291 1521:2045 2076:3054 3109:4022 4097:5010 5131:5514" ht="5.0999999999999996" customHeight="1">
      <c r="B268" s="315"/>
      <c r="C268" s="270"/>
      <c r="D268" s="271"/>
      <c r="E268" s="587"/>
      <c r="F268" s="588"/>
      <c r="G268" s="588"/>
      <c r="H268" s="591"/>
      <c r="I268" s="591"/>
      <c r="J268" s="592"/>
      <c r="K268" s="271"/>
      <c r="L268" s="271"/>
      <c r="M268" s="587"/>
      <c r="N268" s="588"/>
      <c r="O268" s="588"/>
      <c r="P268" s="591"/>
      <c r="Q268" s="591"/>
      <c r="R268" s="592"/>
      <c r="S268" s="271"/>
      <c r="T268" s="275"/>
      <c r="U268" s="270"/>
      <c r="V268" s="271"/>
      <c r="W268" s="587"/>
      <c r="X268" s="588"/>
      <c r="Y268" s="588"/>
      <c r="Z268" s="591"/>
      <c r="AA268" s="591"/>
      <c r="AB268" s="592"/>
      <c r="AC268" s="271"/>
      <c r="AD268" s="271"/>
      <c r="AE268" s="587"/>
      <c r="AF268" s="588"/>
      <c r="AG268" s="588"/>
      <c r="AH268" s="591"/>
      <c r="AI268" s="591"/>
      <c r="AJ268" s="592"/>
      <c r="AK268" s="271"/>
      <c r="AL268" s="275"/>
      <c r="AM268" s="270"/>
      <c r="AN268" s="271"/>
      <c r="AO268" s="587"/>
      <c r="AP268" s="588"/>
      <c r="AQ268" s="588"/>
      <c r="AR268" s="591"/>
      <c r="AS268" s="591"/>
      <c r="AT268" s="592"/>
      <c r="AU268" s="271"/>
      <c r="AV268" s="271"/>
      <c r="AW268" s="587"/>
      <c r="AX268" s="588"/>
      <c r="AY268" s="588"/>
      <c r="AZ268" s="591"/>
      <c r="BA268" s="591"/>
      <c r="BB268" s="592"/>
      <c r="BC268" s="271"/>
      <c r="BD268" s="275"/>
      <c r="BE268" s="270"/>
      <c r="BF268" s="271"/>
      <c r="BG268" s="587"/>
      <c r="BH268" s="588"/>
      <c r="BI268" s="588"/>
      <c r="BJ268" s="591"/>
      <c r="BK268" s="591"/>
      <c r="BL268" s="592"/>
      <c r="BM268" s="271"/>
      <c r="BN268" s="271"/>
      <c r="BO268" s="587"/>
      <c r="BP268" s="588"/>
      <c r="BQ268" s="588"/>
      <c r="BR268" s="591"/>
      <c r="BS268" s="591"/>
      <c r="BT268" s="592"/>
      <c r="BU268" s="271"/>
      <c r="BV268" s="275"/>
      <c r="BW268" s="271"/>
      <c r="BX268" s="271"/>
      <c r="BY268" s="271"/>
      <c r="BZ268" s="271"/>
      <c r="CA268" s="271"/>
      <c r="CB268" s="272"/>
      <c r="CC268" s="273"/>
      <c r="CD268" s="273"/>
      <c r="CE268" s="274"/>
      <c r="CF268" s="271"/>
      <c r="CW268" s="271"/>
      <c r="CX268" s="272"/>
      <c r="CY268" s="273"/>
      <c r="CZ268" s="273"/>
      <c r="DA268" s="274"/>
      <c r="DB268" s="271"/>
      <c r="DC268" s="271"/>
      <c r="DD268" s="271"/>
      <c r="DE268" s="271"/>
      <c r="DF268" s="271"/>
      <c r="DG268" s="270"/>
      <c r="DH268" s="271"/>
      <c r="DI268" s="587"/>
      <c r="DJ268" s="588"/>
      <c r="DK268" s="588"/>
      <c r="DL268" s="591"/>
      <c r="DM268" s="591"/>
      <c r="DN268" s="592"/>
      <c r="DO268" s="271"/>
      <c r="DP268" s="271"/>
      <c r="DQ268" s="587"/>
      <c r="DR268" s="588"/>
      <c r="DS268" s="588"/>
      <c r="DT268" s="591"/>
      <c r="DU268" s="591"/>
      <c r="DV268" s="592"/>
      <c r="DW268" s="271"/>
      <c r="DX268" s="275"/>
      <c r="DY268" s="270"/>
      <c r="DZ268" s="271"/>
      <c r="EA268" s="587"/>
      <c r="EB268" s="588"/>
      <c r="EC268" s="588"/>
      <c r="ED268" s="591"/>
      <c r="EE268" s="591"/>
      <c r="EF268" s="592"/>
      <c r="EG268" s="271"/>
      <c r="EH268" s="271"/>
      <c r="EI268" s="587"/>
      <c r="EJ268" s="588"/>
      <c r="EK268" s="588"/>
      <c r="EL268" s="591"/>
      <c r="EM268" s="591"/>
      <c r="EN268" s="592"/>
      <c r="EO268" s="271"/>
      <c r="EP268" s="275"/>
      <c r="EQ268" s="270"/>
      <c r="ER268" s="271"/>
      <c r="ES268" s="587"/>
      <c r="ET268" s="588"/>
      <c r="EU268" s="588"/>
      <c r="EV268" s="591"/>
      <c r="EW268" s="591"/>
      <c r="EX268" s="592"/>
      <c r="EY268" s="271"/>
      <c r="EZ268" s="271"/>
      <c r="FA268" s="587"/>
      <c r="FB268" s="588"/>
      <c r="FC268" s="588"/>
      <c r="FD268" s="591"/>
      <c r="FE268" s="591"/>
      <c r="FF268" s="592"/>
      <c r="FG268" s="271"/>
      <c r="FH268" s="275"/>
      <c r="FI268" s="270"/>
      <c r="FJ268" s="271"/>
      <c r="FK268" s="587"/>
      <c r="FL268" s="588"/>
      <c r="FM268" s="588"/>
      <c r="FN268" s="591"/>
      <c r="FO268" s="591"/>
      <c r="FP268" s="592"/>
      <c r="FQ268" s="271"/>
      <c r="FR268" s="271"/>
      <c r="FS268" s="587"/>
      <c r="FT268" s="588"/>
      <c r="FU268" s="588"/>
      <c r="FV268" s="591"/>
      <c r="FW268" s="591"/>
      <c r="FX268" s="592"/>
      <c r="FY268" s="271"/>
      <c r="FZ268" s="275"/>
      <c r="GA268" s="271"/>
      <c r="GB268" s="271"/>
      <c r="GC268" s="271"/>
      <c r="GD268" s="271"/>
      <c r="GE268" s="271"/>
      <c r="GF268" s="271"/>
      <c r="GG268" s="271"/>
      <c r="GH268" s="271"/>
      <c r="GI268" s="271"/>
      <c r="GJ268" s="271"/>
      <c r="HA268" s="279"/>
      <c r="HB268" s="280"/>
      <c r="HC268" s="281"/>
      <c r="HD268" s="281"/>
      <c r="HE268" s="282"/>
      <c r="HF268" s="279"/>
      <c r="HG268" s="279"/>
      <c r="HH268" s="279"/>
      <c r="HI268" s="279"/>
      <c r="HJ268" s="279"/>
      <c r="HK268" s="283"/>
      <c r="HL268" s="279"/>
      <c r="HM268" s="601"/>
      <c r="HN268" s="602"/>
      <c r="HO268" s="602"/>
      <c r="HP268" s="605"/>
      <c r="HQ268" s="605"/>
      <c r="HR268" s="606"/>
      <c r="HS268" s="279"/>
      <c r="HT268" s="279"/>
      <c r="HU268" s="601"/>
      <c r="HV268" s="602"/>
      <c r="HW268" s="602"/>
      <c r="HX268" s="605"/>
      <c r="HY268" s="605"/>
      <c r="HZ268" s="606"/>
      <c r="IA268" s="279"/>
      <c r="IB268" s="284"/>
      <c r="IC268" s="283"/>
      <c r="ID268" s="279"/>
      <c r="IE268" s="601"/>
      <c r="IF268" s="602"/>
      <c r="IG268" s="602"/>
      <c r="IH268" s="605"/>
      <c r="II268" s="605"/>
      <c r="IJ268" s="606"/>
      <c r="IK268" s="279"/>
      <c r="IL268" s="279"/>
      <c r="IM268" s="601"/>
      <c r="IN268" s="602"/>
      <c r="IO268" s="602"/>
      <c r="IP268" s="605"/>
      <c r="IQ268" s="605"/>
      <c r="IR268" s="606"/>
      <c r="IS268" s="279"/>
      <c r="IT268" s="284"/>
      <c r="IU268" s="283"/>
      <c r="IV268" s="279"/>
      <c r="IW268" s="601"/>
      <c r="IX268" s="602"/>
      <c r="IY268" s="602"/>
      <c r="IZ268" s="605"/>
      <c r="JA268" s="605"/>
      <c r="JB268" s="606"/>
      <c r="JC268" s="279"/>
      <c r="JD268" s="279"/>
      <c r="JE268" s="601"/>
      <c r="JF268" s="602"/>
      <c r="JG268" s="602"/>
      <c r="JH268" s="605"/>
      <c r="JI268" s="605"/>
      <c r="JJ268" s="606"/>
      <c r="JK268" s="279"/>
      <c r="JL268" s="284"/>
      <c r="JM268" s="283"/>
      <c r="JN268" s="279"/>
      <c r="JO268" s="601"/>
      <c r="JP268" s="602"/>
      <c r="JQ268" s="602"/>
      <c r="JR268" s="605"/>
      <c r="JS268" s="605"/>
      <c r="JT268" s="606"/>
      <c r="JU268" s="279"/>
      <c r="JV268" s="279"/>
      <c r="JW268" s="601"/>
      <c r="JX268" s="602"/>
      <c r="JY268" s="602"/>
      <c r="JZ268" s="609"/>
      <c r="KA268" s="609"/>
      <c r="KB268" s="610"/>
      <c r="KC268" s="279"/>
      <c r="KD268" s="284"/>
      <c r="KE268" s="288"/>
      <c r="CCE268" s="192"/>
      <c r="CCI268" s="191"/>
      <c r="CCJ268" s="191"/>
      <c r="CCK268" s="192"/>
      <c r="CCL268" s="192"/>
      <c r="CCP268" s="191"/>
      <c r="CCQ268" s="191"/>
      <c r="CCR268" s="192"/>
      <c r="CCS268" s="192"/>
      <c r="CCX268" s="189"/>
      <c r="CCY268" s="189"/>
      <c r="CCZ268" s="189"/>
      <c r="CDA268" s="190"/>
      <c r="CDB268" s="190"/>
      <c r="CDC268" s="190"/>
      <c r="CDF268" s="189"/>
      <c r="CDG268" s="189"/>
      <c r="CDH268" s="189"/>
      <c r="CDI268" s="190"/>
      <c r="CDJ268" s="190"/>
      <c r="CDK268" s="190"/>
      <c r="CDP268" s="189"/>
      <c r="CDQ268" s="189"/>
      <c r="CDR268" s="189"/>
      <c r="CDS268" s="190"/>
      <c r="CDT268" s="190"/>
      <c r="CDU268" s="190"/>
      <c r="CDX268" s="189"/>
      <c r="CDY268" s="189"/>
      <c r="CDZ268" s="189"/>
      <c r="CEA268" s="190"/>
      <c r="CEB268" s="190"/>
      <c r="CEC268" s="190"/>
      <c r="CEG268" s="172"/>
      <c r="CEH268" s="172"/>
    </row>
    <row r="269" spans="2:291 1521:2045 2076:3054 3109:4022 4097:5010 5131:5514" ht="5.0999999999999996" customHeight="1">
      <c r="B269" s="315"/>
      <c r="C269" s="270"/>
      <c r="D269" s="271"/>
      <c r="E269" s="587"/>
      <c r="F269" s="588"/>
      <c r="G269" s="588"/>
      <c r="H269" s="591"/>
      <c r="I269" s="591"/>
      <c r="J269" s="592"/>
      <c r="K269" s="271"/>
      <c r="L269" s="271"/>
      <c r="M269" s="587"/>
      <c r="N269" s="588"/>
      <c r="O269" s="588"/>
      <c r="P269" s="591"/>
      <c r="Q269" s="591"/>
      <c r="R269" s="592"/>
      <c r="S269" s="271"/>
      <c r="T269" s="275"/>
      <c r="U269" s="270"/>
      <c r="V269" s="271"/>
      <c r="W269" s="587"/>
      <c r="X269" s="588"/>
      <c r="Y269" s="588"/>
      <c r="Z269" s="591"/>
      <c r="AA269" s="591"/>
      <c r="AB269" s="592"/>
      <c r="AC269" s="271"/>
      <c r="AD269" s="271"/>
      <c r="AE269" s="587"/>
      <c r="AF269" s="588"/>
      <c r="AG269" s="588"/>
      <c r="AH269" s="591"/>
      <c r="AI269" s="591"/>
      <c r="AJ269" s="592"/>
      <c r="AK269" s="271"/>
      <c r="AL269" s="275"/>
      <c r="AM269" s="270"/>
      <c r="AN269" s="271"/>
      <c r="AO269" s="587"/>
      <c r="AP269" s="588"/>
      <c r="AQ269" s="588"/>
      <c r="AR269" s="591"/>
      <c r="AS269" s="591"/>
      <c r="AT269" s="592"/>
      <c r="AU269" s="271"/>
      <c r="AV269" s="271"/>
      <c r="AW269" s="587"/>
      <c r="AX269" s="588"/>
      <c r="AY269" s="588"/>
      <c r="AZ269" s="591"/>
      <c r="BA269" s="591"/>
      <c r="BB269" s="592"/>
      <c r="BC269" s="271"/>
      <c r="BD269" s="275"/>
      <c r="BE269" s="270"/>
      <c r="BF269" s="271"/>
      <c r="BG269" s="587"/>
      <c r="BH269" s="588"/>
      <c r="BI269" s="588"/>
      <c r="BJ269" s="591"/>
      <c r="BK269" s="591"/>
      <c r="BL269" s="592"/>
      <c r="BM269" s="271"/>
      <c r="BN269" s="271"/>
      <c r="BO269" s="587"/>
      <c r="BP269" s="588"/>
      <c r="BQ269" s="588"/>
      <c r="BR269" s="591"/>
      <c r="BS269" s="591"/>
      <c r="BT269" s="592"/>
      <c r="BU269" s="271"/>
      <c r="BV269" s="275"/>
      <c r="BW269" s="271"/>
      <c r="BX269" s="271"/>
      <c r="BY269" s="271"/>
      <c r="BZ269" s="271"/>
      <c r="CA269" s="271"/>
      <c r="CB269" s="270"/>
      <c r="CC269" s="271"/>
      <c r="CD269" s="271"/>
      <c r="CE269" s="275"/>
      <c r="CF269" s="271"/>
      <c r="CW269" s="271"/>
      <c r="CX269" s="270"/>
      <c r="CY269" s="271"/>
      <c r="CZ269" s="271"/>
      <c r="DA269" s="275"/>
      <c r="DB269" s="271"/>
      <c r="DC269" s="271"/>
      <c r="DD269" s="271"/>
      <c r="DE269" s="271"/>
      <c r="DF269" s="271"/>
      <c r="DG269" s="270"/>
      <c r="DH269" s="271"/>
      <c r="DI269" s="587"/>
      <c r="DJ269" s="588"/>
      <c r="DK269" s="588"/>
      <c r="DL269" s="591"/>
      <c r="DM269" s="591"/>
      <c r="DN269" s="592"/>
      <c r="DO269" s="271"/>
      <c r="DP269" s="271"/>
      <c r="DQ269" s="587"/>
      <c r="DR269" s="588"/>
      <c r="DS269" s="588"/>
      <c r="DT269" s="591"/>
      <c r="DU269" s="591"/>
      <c r="DV269" s="592"/>
      <c r="DW269" s="271"/>
      <c r="DX269" s="275"/>
      <c r="DY269" s="270"/>
      <c r="DZ269" s="271"/>
      <c r="EA269" s="587"/>
      <c r="EB269" s="588"/>
      <c r="EC269" s="588"/>
      <c r="ED269" s="591"/>
      <c r="EE269" s="591"/>
      <c r="EF269" s="592"/>
      <c r="EG269" s="271"/>
      <c r="EH269" s="271"/>
      <c r="EI269" s="587"/>
      <c r="EJ269" s="588"/>
      <c r="EK269" s="588"/>
      <c r="EL269" s="591"/>
      <c r="EM269" s="591"/>
      <c r="EN269" s="592"/>
      <c r="EO269" s="271"/>
      <c r="EP269" s="275"/>
      <c r="EQ269" s="270"/>
      <c r="ER269" s="271"/>
      <c r="ES269" s="587"/>
      <c r="ET269" s="588"/>
      <c r="EU269" s="588"/>
      <c r="EV269" s="591"/>
      <c r="EW269" s="591"/>
      <c r="EX269" s="592"/>
      <c r="EY269" s="271"/>
      <c r="EZ269" s="271"/>
      <c r="FA269" s="587"/>
      <c r="FB269" s="588"/>
      <c r="FC269" s="588"/>
      <c r="FD269" s="591"/>
      <c r="FE269" s="591"/>
      <c r="FF269" s="592"/>
      <c r="FG269" s="271"/>
      <c r="FH269" s="275"/>
      <c r="FI269" s="270"/>
      <c r="FJ269" s="271"/>
      <c r="FK269" s="587"/>
      <c r="FL269" s="588"/>
      <c r="FM269" s="588"/>
      <c r="FN269" s="591"/>
      <c r="FO269" s="591"/>
      <c r="FP269" s="592"/>
      <c r="FQ269" s="271"/>
      <c r="FR269" s="271"/>
      <c r="FS269" s="587"/>
      <c r="FT269" s="588"/>
      <c r="FU269" s="588"/>
      <c r="FV269" s="591"/>
      <c r="FW269" s="591"/>
      <c r="FX269" s="592"/>
      <c r="FY269" s="271"/>
      <c r="FZ269" s="275"/>
      <c r="GA269" s="271"/>
      <c r="GB269" s="271"/>
      <c r="GC269" s="271"/>
      <c r="GD269" s="271"/>
      <c r="GE269" s="271"/>
      <c r="GF269" s="271"/>
      <c r="GG269" s="271"/>
      <c r="GH269" s="271"/>
      <c r="GI269" s="271"/>
      <c r="GJ269" s="271"/>
      <c r="HA269" s="279"/>
      <c r="HB269" s="283"/>
      <c r="HC269" s="279"/>
      <c r="HD269" s="279"/>
      <c r="HE269" s="284"/>
      <c r="HF269" s="279"/>
      <c r="HG269" s="279"/>
      <c r="HH269" s="279"/>
      <c r="HI269" s="279"/>
      <c r="HJ269" s="279"/>
      <c r="HK269" s="283"/>
      <c r="HL269" s="279"/>
      <c r="HM269" s="601"/>
      <c r="HN269" s="602"/>
      <c r="HO269" s="602"/>
      <c r="HP269" s="605"/>
      <c r="HQ269" s="605"/>
      <c r="HR269" s="606"/>
      <c r="HS269" s="279"/>
      <c r="HT269" s="279"/>
      <c r="HU269" s="601"/>
      <c r="HV269" s="602"/>
      <c r="HW269" s="602"/>
      <c r="HX269" s="605"/>
      <c r="HY269" s="605"/>
      <c r="HZ269" s="606"/>
      <c r="IA269" s="279"/>
      <c r="IB269" s="284"/>
      <c r="IC269" s="283"/>
      <c r="ID269" s="279"/>
      <c r="IE269" s="601"/>
      <c r="IF269" s="602"/>
      <c r="IG269" s="602"/>
      <c r="IH269" s="605"/>
      <c r="II269" s="605"/>
      <c r="IJ269" s="606"/>
      <c r="IK269" s="279"/>
      <c r="IL269" s="279"/>
      <c r="IM269" s="601"/>
      <c r="IN269" s="602"/>
      <c r="IO269" s="602"/>
      <c r="IP269" s="605"/>
      <c r="IQ269" s="605"/>
      <c r="IR269" s="606"/>
      <c r="IS269" s="279"/>
      <c r="IT269" s="284"/>
      <c r="IU269" s="283"/>
      <c r="IV269" s="279"/>
      <c r="IW269" s="601"/>
      <c r="IX269" s="602"/>
      <c r="IY269" s="602"/>
      <c r="IZ269" s="605"/>
      <c r="JA269" s="605"/>
      <c r="JB269" s="606"/>
      <c r="JC269" s="279"/>
      <c r="JD269" s="279"/>
      <c r="JE269" s="601"/>
      <c r="JF269" s="602"/>
      <c r="JG269" s="602"/>
      <c r="JH269" s="605"/>
      <c r="JI269" s="605"/>
      <c r="JJ269" s="606"/>
      <c r="JK269" s="279"/>
      <c r="JL269" s="284"/>
      <c r="JM269" s="283"/>
      <c r="JN269" s="279"/>
      <c r="JO269" s="601"/>
      <c r="JP269" s="602"/>
      <c r="JQ269" s="602"/>
      <c r="JR269" s="605"/>
      <c r="JS269" s="605"/>
      <c r="JT269" s="606"/>
      <c r="JU269" s="279"/>
      <c r="JV269" s="279"/>
      <c r="JW269" s="601"/>
      <c r="JX269" s="602"/>
      <c r="JY269" s="602"/>
      <c r="JZ269" s="609"/>
      <c r="KA269" s="609"/>
      <c r="KB269" s="610"/>
      <c r="KC269" s="279"/>
      <c r="KD269" s="284"/>
      <c r="KE269" s="288"/>
      <c r="CCE269" s="192"/>
      <c r="CCI269" s="191"/>
      <c r="CCJ269" s="191"/>
      <c r="CCK269" s="192"/>
      <c r="CCL269" s="192"/>
      <c r="CCP269" s="191"/>
      <c r="CCQ269" s="191"/>
      <c r="CCR269" s="192"/>
      <c r="CCS269" s="192"/>
      <c r="CCX269" s="189"/>
      <c r="CCY269" s="189"/>
      <c r="CCZ269" s="189"/>
      <c r="CDA269" s="190"/>
      <c r="CDB269" s="190"/>
      <c r="CDC269" s="190"/>
      <c r="CDF269" s="189"/>
      <c r="CDG269" s="189"/>
      <c r="CDH269" s="189"/>
      <c r="CDI269" s="190"/>
      <c r="CDJ269" s="190"/>
      <c r="CDK269" s="190"/>
      <c r="CDP269" s="189"/>
      <c r="CDQ269" s="189"/>
      <c r="CDR269" s="189"/>
      <c r="CDS269" s="190"/>
      <c r="CDT269" s="190"/>
      <c r="CDU269" s="190"/>
      <c r="CDX269" s="189"/>
      <c r="CDY269" s="189"/>
      <c r="CDZ269" s="189"/>
      <c r="CEA269" s="190"/>
      <c r="CEB269" s="190"/>
      <c r="CEC269" s="190"/>
      <c r="CEG269" s="172"/>
      <c r="CEH269" s="172"/>
    </row>
    <row r="270" spans="2:291 1521:2045 2076:3054 3109:4022 4097:5010 5131:5514" ht="5.0999999999999996" customHeight="1">
      <c r="B270" s="315"/>
      <c r="C270" s="270"/>
      <c r="D270" s="271"/>
      <c r="E270" s="593">
        <v>8</v>
      </c>
      <c r="F270" s="594"/>
      <c r="G270" s="594"/>
      <c r="H270" s="594"/>
      <c r="I270" s="594"/>
      <c r="J270" s="595"/>
      <c r="K270" s="271"/>
      <c r="L270" s="271"/>
      <c r="M270" s="593">
        <v>7</v>
      </c>
      <c r="N270" s="594"/>
      <c r="O270" s="594"/>
      <c r="P270" s="594"/>
      <c r="Q270" s="594"/>
      <c r="R270" s="595"/>
      <c r="S270" s="271"/>
      <c r="T270" s="275"/>
      <c r="U270" s="270"/>
      <c r="V270" s="271"/>
      <c r="W270" s="593">
        <v>6</v>
      </c>
      <c r="X270" s="594"/>
      <c r="Y270" s="594"/>
      <c r="Z270" s="594"/>
      <c r="AA270" s="594"/>
      <c r="AB270" s="595"/>
      <c r="AC270" s="271"/>
      <c r="AD270" s="271"/>
      <c r="AE270" s="593">
        <v>5</v>
      </c>
      <c r="AF270" s="594"/>
      <c r="AG270" s="594"/>
      <c r="AH270" s="594"/>
      <c r="AI270" s="594"/>
      <c r="AJ270" s="595"/>
      <c r="AK270" s="271"/>
      <c r="AL270" s="275"/>
      <c r="AM270" s="270"/>
      <c r="AN270" s="271"/>
      <c r="AO270" s="593">
        <v>4</v>
      </c>
      <c r="AP270" s="594"/>
      <c r="AQ270" s="594"/>
      <c r="AR270" s="594"/>
      <c r="AS270" s="594"/>
      <c r="AT270" s="595"/>
      <c r="AU270" s="271"/>
      <c r="AV270" s="271"/>
      <c r="AW270" s="593">
        <v>3</v>
      </c>
      <c r="AX270" s="594"/>
      <c r="AY270" s="594"/>
      <c r="AZ270" s="594"/>
      <c r="BA270" s="594"/>
      <c r="BB270" s="595"/>
      <c r="BC270" s="271"/>
      <c r="BD270" s="275"/>
      <c r="BE270" s="270"/>
      <c r="BF270" s="271"/>
      <c r="BG270" s="593">
        <v>2</v>
      </c>
      <c r="BH270" s="594"/>
      <c r="BI270" s="594"/>
      <c r="BJ270" s="594"/>
      <c r="BK270" s="594"/>
      <c r="BL270" s="595"/>
      <c r="BM270" s="271"/>
      <c r="BN270" s="271"/>
      <c r="BO270" s="593">
        <v>1</v>
      </c>
      <c r="BP270" s="594"/>
      <c r="BQ270" s="594"/>
      <c r="BR270" s="594"/>
      <c r="BS270" s="594"/>
      <c r="BT270" s="595"/>
      <c r="BU270" s="271"/>
      <c r="BV270" s="275"/>
      <c r="BW270" s="271"/>
      <c r="BX270" s="271"/>
      <c r="BY270" s="271"/>
      <c r="BZ270" s="271"/>
      <c r="CA270" s="271"/>
      <c r="CB270" s="270"/>
      <c r="CC270" s="271"/>
      <c r="CD270" s="271"/>
      <c r="CE270" s="275"/>
      <c r="CF270" s="271"/>
      <c r="CW270" s="271"/>
      <c r="CX270" s="270"/>
      <c r="CY270" s="271"/>
      <c r="CZ270" s="271"/>
      <c r="DA270" s="275"/>
      <c r="DB270" s="271"/>
      <c r="DC270" s="271"/>
      <c r="DD270" s="271"/>
      <c r="DE270" s="271"/>
      <c r="DF270" s="271"/>
      <c r="DG270" s="270"/>
      <c r="DH270" s="271"/>
      <c r="DI270" s="593">
        <v>1</v>
      </c>
      <c r="DJ270" s="594"/>
      <c r="DK270" s="594"/>
      <c r="DL270" s="594"/>
      <c r="DM270" s="594"/>
      <c r="DN270" s="595"/>
      <c r="DO270" s="271"/>
      <c r="DP270" s="271"/>
      <c r="DQ270" s="593">
        <v>2</v>
      </c>
      <c r="DR270" s="594"/>
      <c r="DS270" s="594"/>
      <c r="DT270" s="594"/>
      <c r="DU270" s="594"/>
      <c r="DV270" s="595"/>
      <c r="DW270" s="271"/>
      <c r="DX270" s="275"/>
      <c r="DY270" s="270"/>
      <c r="DZ270" s="271"/>
      <c r="EA270" s="593">
        <v>3</v>
      </c>
      <c r="EB270" s="594"/>
      <c r="EC270" s="594"/>
      <c r="ED270" s="594"/>
      <c r="EE270" s="594"/>
      <c r="EF270" s="595"/>
      <c r="EG270" s="271"/>
      <c r="EH270" s="271"/>
      <c r="EI270" s="593">
        <v>4</v>
      </c>
      <c r="EJ270" s="594"/>
      <c r="EK270" s="594"/>
      <c r="EL270" s="594"/>
      <c r="EM270" s="594"/>
      <c r="EN270" s="595"/>
      <c r="EO270" s="271"/>
      <c r="EP270" s="275"/>
      <c r="EQ270" s="270"/>
      <c r="ER270" s="271"/>
      <c r="ES270" s="593">
        <v>5</v>
      </c>
      <c r="ET270" s="594"/>
      <c r="EU270" s="594"/>
      <c r="EV270" s="594"/>
      <c r="EW270" s="594"/>
      <c r="EX270" s="595"/>
      <c r="EY270" s="271"/>
      <c r="EZ270" s="271"/>
      <c r="FA270" s="593">
        <v>6</v>
      </c>
      <c r="FB270" s="594"/>
      <c r="FC270" s="594"/>
      <c r="FD270" s="594"/>
      <c r="FE270" s="594"/>
      <c r="FF270" s="595"/>
      <c r="FG270" s="271"/>
      <c r="FH270" s="275"/>
      <c r="FI270" s="270"/>
      <c r="FJ270" s="271"/>
      <c r="FK270" s="593">
        <v>7</v>
      </c>
      <c r="FL270" s="594"/>
      <c r="FM270" s="594"/>
      <c r="FN270" s="594"/>
      <c r="FO270" s="594"/>
      <c r="FP270" s="595"/>
      <c r="FQ270" s="271"/>
      <c r="FR270" s="271"/>
      <c r="FS270" s="593">
        <v>8</v>
      </c>
      <c r="FT270" s="594"/>
      <c r="FU270" s="594"/>
      <c r="FV270" s="594"/>
      <c r="FW270" s="594"/>
      <c r="FX270" s="595"/>
      <c r="FY270" s="271"/>
      <c r="FZ270" s="275"/>
      <c r="GA270" s="271"/>
      <c r="GB270" s="271"/>
      <c r="GC270" s="271"/>
      <c r="GD270" s="271"/>
      <c r="GE270" s="271"/>
      <c r="GF270" s="271"/>
      <c r="GG270" s="271"/>
      <c r="GH270" s="271"/>
      <c r="GI270" s="271"/>
      <c r="GJ270" s="271"/>
      <c r="HA270" s="279"/>
      <c r="HB270" s="283"/>
      <c r="HC270" s="279"/>
      <c r="HD270" s="279"/>
      <c r="HE270" s="284"/>
      <c r="HF270" s="279"/>
      <c r="HG270" s="279"/>
      <c r="HH270" s="279"/>
      <c r="HI270" s="279"/>
      <c r="HJ270" s="279"/>
      <c r="HK270" s="283"/>
      <c r="HL270" s="279"/>
      <c r="HM270" s="611">
        <v>1</v>
      </c>
      <c r="HN270" s="612"/>
      <c r="HO270" s="612"/>
      <c r="HP270" s="612"/>
      <c r="HQ270" s="612"/>
      <c r="HR270" s="613"/>
      <c r="HS270" s="279"/>
      <c r="HT270" s="279"/>
      <c r="HU270" s="611">
        <v>2</v>
      </c>
      <c r="HV270" s="612"/>
      <c r="HW270" s="612"/>
      <c r="HX270" s="612"/>
      <c r="HY270" s="612"/>
      <c r="HZ270" s="613"/>
      <c r="IA270" s="279"/>
      <c r="IB270" s="284"/>
      <c r="IC270" s="283"/>
      <c r="ID270" s="279"/>
      <c r="IE270" s="611">
        <v>3</v>
      </c>
      <c r="IF270" s="612"/>
      <c r="IG270" s="612"/>
      <c r="IH270" s="612"/>
      <c r="II270" s="612"/>
      <c r="IJ270" s="613"/>
      <c r="IK270" s="279"/>
      <c r="IL270" s="279"/>
      <c r="IM270" s="611">
        <v>4</v>
      </c>
      <c r="IN270" s="612"/>
      <c r="IO270" s="612"/>
      <c r="IP270" s="612"/>
      <c r="IQ270" s="612"/>
      <c r="IR270" s="613"/>
      <c r="IS270" s="279"/>
      <c r="IT270" s="284"/>
      <c r="IU270" s="283"/>
      <c r="IV270" s="279"/>
      <c r="IW270" s="611">
        <v>5</v>
      </c>
      <c r="IX270" s="612"/>
      <c r="IY270" s="612"/>
      <c r="IZ270" s="612"/>
      <c r="JA270" s="612"/>
      <c r="JB270" s="613"/>
      <c r="JC270" s="279"/>
      <c r="JD270" s="279"/>
      <c r="JE270" s="611">
        <v>6</v>
      </c>
      <c r="JF270" s="612"/>
      <c r="JG270" s="612"/>
      <c r="JH270" s="612"/>
      <c r="JI270" s="612"/>
      <c r="JJ270" s="613"/>
      <c r="JK270" s="279"/>
      <c r="JL270" s="284"/>
      <c r="JM270" s="283"/>
      <c r="JN270" s="279"/>
      <c r="JO270" s="611">
        <v>7</v>
      </c>
      <c r="JP270" s="612"/>
      <c r="JQ270" s="612"/>
      <c r="JR270" s="612"/>
      <c r="JS270" s="612"/>
      <c r="JT270" s="613"/>
      <c r="JU270" s="279"/>
      <c r="JV270" s="279"/>
      <c r="JW270" s="611">
        <v>8</v>
      </c>
      <c r="JX270" s="612"/>
      <c r="JY270" s="612"/>
      <c r="JZ270" s="612"/>
      <c r="KA270" s="612"/>
      <c r="KB270" s="613"/>
      <c r="KC270" s="279"/>
      <c r="KD270" s="284"/>
      <c r="KE270" s="288"/>
      <c r="CCE270" s="193"/>
      <c r="CCI270" s="193"/>
      <c r="CCJ270" s="193"/>
      <c r="CCK270" s="193"/>
      <c r="CCL270" s="193"/>
      <c r="CCP270" s="193"/>
      <c r="CCQ270" s="193"/>
      <c r="CCR270" s="193"/>
      <c r="CCS270" s="193"/>
      <c r="CCX270" s="194"/>
      <c r="CCY270" s="194"/>
      <c r="CCZ270" s="194"/>
      <c r="CDA270" s="194"/>
      <c r="CDB270" s="194"/>
      <c r="CDC270" s="194"/>
      <c r="CDF270" s="194"/>
      <c r="CDG270" s="194"/>
      <c r="CDH270" s="194"/>
      <c r="CDI270" s="194"/>
      <c r="CDJ270" s="194"/>
      <c r="CDK270" s="194"/>
      <c r="CDP270" s="194"/>
      <c r="CDQ270" s="194"/>
      <c r="CDR270" s="194"/>
      <c r="CDS270" s="194"/>
      <c r="CDT270" s="194"/>
      <c r="CDU270" s="194"/>
      <c r="CDX270" s="194"/>
      <c r="CDY270" s="194"/>
      <c r="CDZ270" s="194"/>
      <c r="CEA270" s="194"/>
      <c r="CEB270" s="194"/>
      <c r="CEC270" s="194"/>
      <c r="CEG270" s="195"/>
      <c r="CEH270" s="195"/>
    </row>
    <row r="271" spans="2:291 1521:2045 2076:3054 3109:4022 4097:5010 5131:5514" ht="5.0999999999999996" customHeight="1">
      <c r="B271" s="315"/>
      <c r="C271" s="270"/>
      <c r="D271" s="271"/>
      <c r="E271" s="593"/>
      <c r="F271" s="594"/>
      <c r="G271" s="594"/>
      <c r="H271" s="594"/>
      <c r="I271" s="594"/>
      <c r="J271" s="595"/>
      <c r="K271" s="271"/>
      <c r="L271" s="271"/>
      <c r="M271" s="593"/>
      <c r="N271" s="594"/>
      <c r="O271" s="594"/>
      <c r="P271" s="594"/>
      <c r="Q271" s="594"/>
      <c r="R271" s="595"/>
      <c r="S271" s="271"/>
      <c r="T271" s="275"/>
      <c r="U271" s="270"/>
      <c r="V271" s="271"/>
      <c r="W271" s="593"/>
      <c r="X271" s="594"/>
      <c r="Y271" s="594"/>
      <c r="Z271" s="594"/>
      <c r="AA271" s="594"/>
      <c r="AB271" s="595"/>
      <c r="AC271" s="271"/>
      <c r="AD271" s="271"/>
      <c r="AE271" s="593"/>
      <c r="AF271" s="594"/>
      <c r="AG271" s="594"/>
      <c r="AH271" s="594"/>
      <c r="AI271" s="594"/>
      <c r="AJ271" s="595"/>
      <c r="AK271" s="271"/>
      <c r="AL271" s="275"/>
      <c r="AM271" s="270"/>
      <c r="AN271" s="271"/>
      <c r="AO271" s="593"/>
      <c r="AP271" s="594"/>
      <c r="AQ271" s="594"/>
      <c r="AR271" s="594"/>
      <c r="AS271" s="594"/>
      <c r="AT271" s="595"/>
      <c r="AU271" s="271"/>
      <c r="AV271" s="271"/>
      <c r="AW271" s="593"/>
      <c r="AX271" s="594"/>
      <c r="AY271" s="594"/>
      <c r="AZ271" s="594"/>
      <c r="BA271" s="594"/>
      <c r="BB271" s="595"/>
      <c r="BC271" s="271"/>
      <c r="BD271" s="275"/>
      <c r="BE271" s="270"/>
      <c r="BF271" s="271"/>
      <c r="BG271" s="593"/>
      <c r="BH271" s="594"/>
      <c r="BI271" s="594"/>
      <c r="BJ271" s="594"/>
      <c r="BK271" s="594"/>
      <c r="BL271" s="595"/>
      <c r="BM271" s="271"/>
      <c r="BN271" s="271"/>
      <c r="BO271" s="593"/>
      <c r="BP271" s="594"/>
      <c r="BQ271" s="594"/>
      <c r="BR271" s="594"/>
      <c r="BS271" s="594"/>
      <c r="BT271" s="595"/>
      <c r="BU271" s="271"/>
      <c r="BV271" s="275"/>
      <c r="BW271" s="271"/>
      <c r="BX271" s="271"/>
      <c r="BY271" s="271"/>
      <c r="BZ271" s="271"/>
      <c r="CA271" s="271"/>
      <c r="CB271" s="276"/>
      <c r="CC271" s="277"/>
      <c r="CD271" s="277"/>
      <c r="CE271" s="278"/>
      <c r="CF271" s="271"/>
      <c r="CW271" s="271"/>
      <c r="CX271" s="276"/>
      <c r="CY271" s="277"/>
      <c r="CZ271" s="277"/>
      <c r="DA271" s="278"/>
      <c r="DB271" s="271"/>
      <c r="DC271" s="271"/>
      <c r="DD271" s="271"/>
      <c r="DE271" s="271"/>
      <c r="DF271" s="271"/>
      <c r="DG271" s="270"/>
      <c r="DH271" s="271"/>
      <c r="DI271" s="593"/>
      <c r="DJ271" s="594"/>
      <c r="DK271" s="594"/>
      <c r="DL271" s="594"/>
      <c r="DM271" s="594"/>
      <c r="DN271" s="595"/>
      <c r="DO271" s="271"/>
      <c r="DP271" s="271"/>
      <c r="DQ271" s="593"/>
      <c r="DR271" s="594"/>
      <c r="DS271" s="594"/>
      <c r="DT271" s="594"/>
      <c r="DU271" s="594"/>
      <c r="DV271" s="595"/>
      <c r="DW271" s="271"/>
      <c r="DX271" s="275"/>
      <c r="DY271" s="270"/>
      <c r="DZ271" s="271"/>
      <c r="EA271" s="593"/>
      <c r="EB271" s="594"/>
      <c r="EC271" s="594"/>
      <c r="ED271" s="594"/>
      <c r="EE271" s="594"/>
      <c r="EF271" s="595"/>
      <c r="EG271" s="271"/>
      <c r="EH271" s="271"/>
      <c r="EI271" s="593"/>
      <c r="EJ271" s="594"/>
      <c r="EK271" s="594"/>
      <c r="EL271" s="594"/>
      <c r="EM271" s="594"/>
      <c r="EN271" s="595"/>
      <c r="EO271" s="271"/>
      <c r="EP271" s="275"/>
      <c r="EQ271" s="270"/>
      <c r="ER271" s="271"/>
      <c r="ES271" s="593"/>
      <c r="ET271" s="594"/>
      <c r="EU271" s="594"/>
      <c r="EV271" s="594"/>
      <c r="EW271" s="594"/>
      <c r="EX271" s="595"/>
      <c r="EY271" s="271"/>
      <c r="EZ271" s="271"/>
      <c r="FA271" s="593"/>
      <c r="FB271" s="594"/>
      <c r="FC271" s="594"/>
      <c r="FD271" s="594"/>
      <c r="FE271" s="594"/>
      <c r="FF271" s="595"/>
      <c r="FG271" s="271"/>
      <c r="FH271" s="275"/>
      <c r="FI271" s="270"/>
      <c r="FJ271" s="271"/>
      <c r="FK271" s="593"/>
      <c r="FL271" s="594"/>
      <c r="FM271" s="594"/>
      <c r="FN271" s="594"/>
      <c r="FO271" s="594"/>
      <c r="FP271" s="595"/>
      <c r="FQ271" s="271"/>
      <c r="FR271" s="271"/>
      <c r="FS271" s="593"/>
      <c r="FT271" s="594"/>
      <c r="FU271" s="594"/>
      <c r="FV271" s="594"/>
      <c r="FW271" s="594"/>
      <c r="FX271" s="595"/>
      <c r="FY271" s="271"/>
      <c r="FZ271" s="275"/>
      <c r="GA271" s="271"/>
      <c r="GB271" s="271"/>
      <c r="GC271" s="271"/>
      <c r="GD271" s="271"/>
      <c r="GE271" s="271"/>
      <c r="GF271" s="271"/>
      <c r="GG271" s="271"/>
      <c r="GH271" s="271"/>
      <c r="GI271" s="271"/>
      <c r="GJ271" s="271"/>
      <c r="HA271" s="279"/>
      <c r="HB271" s="285"/>
      <c r="HC271" s="286"/>
      <c r="HD271" s="286"/>
      <c r="HE271" s="287"/>
      <c r="HF271" s="279"/>
      <c r="HG271" s="279"/>
      <c r="HH271" s="279"/>
      <c r="HI271" s="279"/>
      <c r="HJ271" s="279"/>
      <c r="HK271" s="283"/>
      <c r="HL271" s="279"/>
      <c r="HM271" s="611"/>
      <c r="HN271" s="612"/>
      <c r="HO271" s="612"/>
      <c r="HP271" s="612"/>
      <c r="HQ271" s="612"/>
      <c r="HR271" s="613"/>
      <c r="HS271" s="279"/>
      <c r="HT271" s="279"/>
      <c r="HU271" s="611"/>
      <c r="HV271" s="612"/>
      <c r="HW271" s="612"/>
      <c r="HX271" s="612"/>
      <c r="HY271" s="612"/>
      <c r="HZ271" s="613"/>
      <c r="IA271" s="279"/>
      <c r="IB271" s="284"/>
      <c r="IC271" s="283"/>
      <c r="ID271" s="279"/>
      <c r="IE271" s="611"/>
      <c r="IF271" s="612"/>
      <c r="IG271" s="612"/>
      <c r="IH271" s="612"/>
      <c r="II271" s="612"/>
      <c r="IJ271" s="613"/>
      <c r="IK271" s="279"/>
      <c r="IL271" s="279"/>
      <c r="IM271" s="611"/>
      <c r="IN271" s="612"/>
      <c r="IO271" s="612"/>
      <c r="IP271" s="612"/>
      <c r="IQ271" s="612"/>
      <c r="IR271" s="613"/>
      <c r="IS271" s="279"/>
      <c r="IT271" s="284"/>
      <c r="IU271" s="283"/>
      <c r="IV271" s="279"/>
      <c r="IW271" s="611"/>
      <c r="IX271" s="612"/>
      <c r="IY271" s="612"/>
      <c r="IZ271" s="612"/>
      <c r="JA271" s="612"/>
      <c r="JB271" s="613"/>
      <c r="JC271" s="279"/>
      <c r="JD271" s="279"/>
      <c r="JE271" s="611"/>
      <c r="JF271" s="612"/>
      <c r="JG271" s="612"/>
      <c r="JH271" s="612"/>
      <c r="JI271" s="612"/>
      <c r="JJ271" s="613"/>
      <c r="JK271" s="279"/>
      <c r="JL271" s="284"/>
      <c r="JM271" s="283"/>
      <c r="JN271" s="279"/>
      <c r="JO271" s="611"/>
      <c r="JP271" s="612"/>
      <c r="JQ271" s="612"/>
      <c r="JR271" s="612"/>
      <c r="JS271" s="612"/>
      <c r="JT271" s="613"/>
      <c r="JU271" s="279"/>
      <c r="JV271" s="279"/>
      <c r="JW271" s="611"/>
      <c r="JX271" s="612"/>
      <c r="JY271" s="612"/>
      <c r="JZ271" s="612"/>
      <c r="KA271" s="612"/>
      <c r="KB271" s="613"/>
      <c r="KC271" s="279"/>
      <c r="KD271" s="284"/>
      <c r="KE271" s="288"/>
      <c r="CCE271" s="193"/>
      <c r="CCI271" s="193"/>
      <c r="CCJ271" s="193"/>
      <c r="CCK271" s="193"/>
      <c r="CCL271" s="193"/>
      <c r="CCP271" s="193"/>
      <c r="CCQ271" s="193"/>
      <c r="CCR271" s="193"/>
      <c r="CCS271" s="193"/>
      <c r="CCX271" s="194"/>
      <c r="CCY271" s="194"/>
      <c r="CCZ271" s="194"/>
      <c r="CDA271" s="194"/>
      <c r="CDB271" s="194"/>
      <c r="CDC271" s="194"/>
      <c r="CDF271" s="194"/>
      <c r="CDG271" s="194"/>
      <c r="CDH271" s="194"/>
      <c r="CDI271" s="194"/>
      <c r="CDJ271" s="194"/>
      <c r="CDK271" s="194"/>
      <c r="CDP271" s="194"/>
      <c r="CDQ271" s="194"/>
      <c r="CDR271" s="194"/>
      <c r="CDS271" s="194"/>
      <c r="CDT271" s="194"/>
      <c r="CDU271" s="194"/>
      <c r="CDX271" s="194"/>
      <c r="CDY271" s="194"/>
      <c r="CDZ271" s="194"/>
      <c r="CEA271" s="194"/>
      <c r="CEB271" s="194"/>
      <c r="CEC271" s="194"/>
      <c r="CEG271" s="195"/>
      <c r="CEH271" s="195"/>
    </row>
    <row r="272" spans="2:291 1521:2045 2076:3054 3109:4022 4097:5010 5131:5514" ht="5.0999999999999996" customHeight="1">
      <c r="B272" s="315"/>
      <c r="C272" s="270"/>
      <c r="D272" s="271"/>
      <c r="E272" s="596"/>
      <c r="F272" s="597"/>
      <c r="G272" s="597"/>
      <c r="H272" s="597"/>
      <c r="I272" s="597"/>
      <c r="J272" s="598"/>
      <c r="K272" s="271"/>
      <c r="L272" s="271"/>
      <c r="M272" s="596"/>
      <c r="N272" s="597"/>
      <c r="O272" s="597"/>
      <c r="P272" s="597"/>
      <c r="Q272" s="597"/>
      <c r="R272" s="598"/>
      <c r="S272" s="271"/>
      <c r="T272" s="275"/>
      <c r="U272" s="270"/>
      <c r="V272" s="271"/>
      <c r="W272" s="596"/>
      <c r="X272" s="597"/>
      <c r="Y272" s="597"/>
      <c r="Z272" s="597"/>
      <c r="AA272" s="597"/>
      <c r="AB272" s="598"/>
      <c r="AC272" s="271"/>
      <c r="AD272" s="271"/>
      <c r="AE272" s="596"/>
      <c r="AF272" s="597"/>
      <c r="AG272" s="597"/>
      <c r="AH272" s="597"/>
      <c r="AI272" s="597"/>
      <c r="AJ272" s="598"/>
      <c r="AK272" s="271"/>
      <c r="AL272" s="275"/>
      <c r="AM272" s="270"/>
      <c r="AN272" s="271"/>
      <c r="AO272" s="596"/>
      <c r="AP272" s="597"/>
      <c r="AQ272" s="597"/>
      <c r="AR272" s="597"/>
      <c r="AS272" s="597"/>
      <c r="AT272" s="598"/>
      <c r="AU272" s="271"/>
      <c r="AV272" s="271"/>
      <c r="AW272" s="596"/>
      <c r="AX272" s="597"/>
      <c r="AY272" s="597"/>
      <c r="AZ272" s="597"/>
      <c r="BA272" s="597"/>
      <c r="BB272" s="598"/>
      <c r="BC272" s="271"/>
      <c r="BD272" s="275"/>
      <c r="BE272" s="270"/>
      <c r="BF272" s="271"/>
      <c r="BG272" s="596"/>
      <c r="BH272" s="597"/>
      <c r="BI272" s="597"/>
      <c r="BJ272" s="597"/>
      <c r="BK272" s="597"/>
      <c r="BL272" s="598"/>
      <c r="BM272" s="271"/>
      <c r="BN272" s="271"/>
      <c r="BO272" s="596"/>
      <c r="BP272" s="597"/>
      <c r="BQ272" s="597"/>
      <c r="BR272" s="597"/>
      <c r="BS272" s="597"/>
      <c r="BT272" s="598"/>
      <c r="BU272" s="271"/>
      <c r="BV272" s="275"/>
      <c r="BW272" s="271"/>
      <c r="BX272" s="271"/>
      <c r="BY272" s="271"/>
      <c r="BZ272" s="271"/>
      <c r="CA272" s="271"/>
      <c r="CB272" s="271"/>
      <c r="CC272" s="271"/>
      <c r="CD272" s="271"/>
      <c r="CE272" s="271"/>
      <c r="CF272" s="271"/>
      <c r="CW272" s="271"/>
      <c r="CX272" s="271"/>
      <c r="CY272" s="271"/>
      <c r="CZ272" s="271"/>
      <c r="DA272" s="271"/>
      <c r="DB272" s="271"/>
      <c r="DC272" s="271"/>
      <c r="DD272" s="271"/>
      <c r="DE272" s="271"/>
      <c r="DF272" s="271"/>
      <c r="DG272" s="270"/>
      <c r="DH272" s="271"/>
      <c r="DI272" s="596"/>
      <c r="DJ272" s="597"/>
      <c r="DK272" s="597"/>
      <c r="DL272" s="597"/>
      <c r="DM272" s="597"/>
      <c r="DN272" s="598"/>
      <c r="DO272" s="271"/>
      <c r="DP272" s="271"/>
      <c r="DQ272" s="596"/>
      <c r="DR272" s="597"/>
      <c r="DS272" s="597"/>
      <c r="DT272" s="597"/>
      <c r="DU272" s="597"/>
      <c r="DV272" s="598"/>
      <c r="DW272" s="271"/>
      <c r="DX272" s="275"/>
      <c r="DY272" s="270"/>
      <c r="DZ272" s="271"/>
      <c r="EA272" s="596"/>
      <c r="EB272" s="597"/>
      <c r="EC272" s="597"/>
      <c r="ED272" s="597"/>
      <c r="EE272" s="597"/>
      <c r="EF272" s="598"/>
      <c r="EG272" s="271"/>
      <c r="EH272" s="271"/>
      <c r="EI272" s="596"/>
      <c r="EJ272" s="597"/>
      <c r="EK272" s="597"/>
      <c r="EL272" s="597"/>
      <c r="EM272" s="597"/>
      <c r="EN272" s="598"/>
      <c r="EO272" s="271"/>
      <c r="EP272" s="275"/>
      <c r="EQ272" s="270"/>
      <c r="ER272" s="271"/>
      <c r="ES272" s="596"/>
      <c r="ET272" s="597"/>
      <c r="EU272" s="597"/>
      <c r="EV272" s="597"/>
      <c r="EW272" s="597"/>
      <c r="EX272" s="598"/>
      <c r="EY272" s="271"/>
      <c r="EZ272" s="271"/>
      <c r="FA272" s="596"/>
      <c r="FB272" s="597"/>
      <c r="FC272" s="597"/>
      <c r="FD272" s="597"/>
      <c r="FE272" s="597"/>
      <c r="FF272" s="598"/>
      <c r="FG272" s="271"/>
      <c r="FH272" s="275"/>
      <c r="FI272" s="270"/>
      <c r="FJ272" s="271"/>
      <c r="FK272" s="596"/>
      <c r="FL272" s="597"/>
      <c r="FM272" s="597"/>
      <c r="FN272" s="597"/>
      <c r="FO272" s="597"/>
      <c r="FP272" s="598"/>
      <c r="FQ272" s="271"/>
      <c r="FR272" s="271"/>
      <c r="FS272" s="596"/>
      <c r="FT272" s="597"/>
      <c r="FU272" s="597"/>
      <c r="FV272" s="597"/>
      <c r="FW272" s="597"/>
      <c r="FX272" s="598"/>
      <c r="FY272" s="271"/>
      <c r="FZ272" s="275"/>
      <c r="GA272" s="271"/>
      <c r="GB272" s="271"/>
      <c r="GC272" s="271"/>
      <c r="GD272" s="271"/>
      <c r="GE272" s="271"/>
      <c r="GF272" s="271"/>
      <c r="GG272" s="271"/>
      <c r="GH272" s="271"/>
      <c r="GI272" s="271"/>
      <c r="GJ272" s="271"/>
      <c r="HA272" s="279"/>
      <c r="HB272" s="279"/>
      <c r="HC272" s="279"/>
      <c r="HD272" s="279"/>
      <c r="HE272" s="279"/>
      <c r="HF272" s="279"/>
      <c r="HG272" s="279"/>
      <c r="HH272" s="279"/>
      <c r="HI272" s="279"/>
      <c r="HJ272" s="279"/>
      <c r="HK272" s="283"/>
      <c r="HL272" s="279"/>
      <c r="HM272" s="614"/>
      <c r="HN272" s="615"/>
      <c r="HO272" s="615"/>
      <c r="HP272" s="615"/>
      <c r="HQ272" s="615"/>
      <c r="HR272" s="616"/>
      <c r="HS272" s="279"/>
      <c r="HT272" s="279"/>
      <c r="HU272" s="614"/>
      <c r="HV272" s="615"/>
      <c r="HW272" s="615"/>
      <c r="HX272" s="615"/>
      <c r="HY272" s="615"/>
      <c r="HZ272" s="616"/>
      <c r="IA272" s="279"/>
      <c r="IB272" s="284"/>
      <c r="IC272" s="283"/>
      <c r="ID272" s="279"/>
      <c r="IE272" s="614"/>
      <c r="IF272" s="615"/>
      <c r="IG272" s="615"/>
      <c r="IH272" s="615"/>
      <c r="II272" s="615"/>
      <c r="IJ272" s="616"/>
      <c r="IK272" s="279"/>
      <c r="IL272" s="279"/>
      <c r="IM272" s="614"/>
      <c r="IN272" s="615"/>
      <c r="IO272" s="615"/>
      <c r="IP272" s="615"/>
      <c r="IQ272" s="615"/>
      <c r="IR272" s="616"/>
      <c r="IS272" s="279"/>
      <c r="IT272" s="284"/>
      <c r="IU272" s="283"/>
      <c r="IV272" s="279"/>
      <c r="IW272" s="614"/>
      <c r="IX272" s="615"/>
      <c r="IY272" s="615"/>
      <c r="IZ272" s="615"/>
      <c r="JA272" s="615"/>
      <c r="JB272" s="616"/>
      <c r="JC272" s="279"/>
      <c r="JD272" s="279"/>
      <c r="JE272" s="614"/>
      <c r="JF272" s="615"/>
      <c r="JG272" s="615"/>
      <c r="JH272" s="615"/>
      <c r="JI272" s="615"/>
      <c r="JJ272" s="616"/>
      <c r="JK272" s="279"/>
      <c r="JL272" s="284"/>
      <c r="JM272" s="283"/>
      <c r="JN272" s="279"/>
      <c r="JO272" s="614"/>
      <c r="JP272" s="615"/>
      <c r="JQ272" s="615"/>
      <c r="JR272" s="615"/>
      <c r="JS272" s="615"/>
      <c r="JT272" s="616"/>
      <c r="JU272" s="279"/>
      <c r="JV272" s="279"/>
      <c r="JW272" s="614"/>
      <c r="JX272" s="615"/>
      <c r="JY272" s="615"/>
      <c r="JZ272" s="615"/>
      <c r="KA272" s="615"/>
      <c r="KB272" s="616"/>
      <c r="KC272" s="279"/>
      <c r="KD272" s="284"/>
      <c r="KE272" s="288"/>
      <c r="CCX272" s="194"/>
      <c r="CCY272" s="194"/>
      <c r="CCZ272" s="194"/>
      <c r="CDA272" s="194"/>
      <c r="CDB272" s="194"/>
      <c r="CDC272" s="194"/>
      <c r="CDF272" s="194"/>
      <c r="CDG272" s="194"/>
      <c r="CDH272" s="194"/>
      <c r="CDI272" s="194"/>
      <c r="CDJ272" s="194"/>
      <c r="CDK272" s="194"/>
      <c r="CDP272" s="194"/>
      <c r="CDQ272" s="194"/>
      <c r="CDR272" s="194"/>
      <c r="CDS272" s="194"/>
      <c r="CDT272" s="194"/>
      <c r="CDU272" s="194"/>
      <c r="CDX272" s="194"/>
      <c r="CDY272" s="194"/>
      <c r="CDZ272" s="194"/>
      <c r="CEA272" s="194"/>
      <c r="CEB272" s="194"/>
      <c r="CEC272" s="194"/>
      <c r="CEG272" s="196"/>
      <c r="CEH272" s="196"/>
    </row>
    <row r="273" spans="2:291 2165:2166" ht="5.0999999999999996" customHeight="1">
      <c r="B273" s="315"/>
      <c r="C273" s="276"/>
      <c r="D273" s="277"/>
      <c r="E273" s="277"/>
      <c r="F273" s="277"/>
      <c r="G273" s="277"/>
      <c r="H273" s="277"/>
      <c r="I273" s="277"/>
      <c r="J273" s="277"/>
      <c r="K273" s="277"/>
      <c r="L273" s="277"/>
      <c r="M273" s="277"/>
      <c r="N273" s="277"/>
      <c r="O273" s="277"/>
      <c r="P273" s="277"/>
      <c r="Q273" s="277"/>
      <c r="R273" s="277"/>
      <c r="S273" s="277"/>
      <c r="T273" s="278"/>
      <c r="U273" s="276"/>
      <c r="V273" s="277"/>
      <c r="W273" s="277"/>
      <c r="X273" s="277"/>
      <c r="Y273" s="277"/>
      <c r="Z273" s="277"/>
      <c r="AA273" s="277"/>
      <c r="AB273" s="277"/>
      <c r="AC273" s="277"/>
      <c r="AD273" s="277"/>
      <c r="AE273" s="277"/>
      <c r="AF273" s="277"/>
      <c r="AG273" s="277"/>
      <c r="AH273" s="277"/>
      <c r="AI273" s="277"/>
      <c r="AJ273" s="277"/>
      <c r="AK273" s="277"/>
      <c r="AL273" s="278"/>
      <c r="AM273" s="276"/>
      <c r="AN273" s="277"/>
      <c r="AO273" s="277"/>
      <c r="AP273" s="277"/>
      <c r="AQ273" s="277"/>
      <c r="AR273" s="277"/>
      <c r="AS273" s="277"/>
      <c r="AT273" s="277"/>
      <c r="AU273" s="277"/>
      <c r="AV273" s="277"/>
      <c r="AW273" s="277"/>
      <c r="AX273" s="277"/>
      <c r="AY273" s="277"/>
      <c r="AZ273" s="277"/>
      <c r="BA273" s="277"/>
      <c r="BB273" s="277"/>
      <c r="BC273" s="277"/>
      <c r="BD273" s="278"/>
      <c r="BE273" s="276"/>
      <c r="BF273" s="277"/>
      <c r="BG273" s="277"/>
      <c r="BH273" s="277"/>
      <c r="BI273" s="277"/>
      <c r="BJ273" s="277"/>
      <c r="BK273" s="277"/>
      <c r="BL273" s="277"/>
      <c r="BM273" s="277"/>
      <c r="BN273" s="277"/>
      <c r="BO273" s="277"/>
      <c r="BP273" s="277"/>
      <c r="BQ273" s="277"/>
      <c r="BR273" s="277"/>
      <c r="BS273" s="277"/>
      <c r="BT273" s="277"/>
      <c r="BU273" s="277"/>
      <c r="BV273" s="278"/>
      <c r="BW273" s="271"/>
      <c r="BX273" s="271"/>
      <c r="BY273" s="271"/>
      <c r="BZ273" s="271"/>
      <c r="CA273" s="271"/>
      <c r="CB273" s="271"/>
      <c r="CC273" s="271"/>
      <c r="CD273" s="271"/>
      <c r="CE273" s="271"/>
      <c r="CF273" s="271"/>
      <c r="CW273" s="271"/>
      <c r="CX273" s="271"/>
      <c r="CY273" s="271"/>
      <c r="CZ273" s="271"/>
      <c r="DA273" s="271"/>
      <c r="DB273" s="271"/>
      <c r="DC273" s="271"/>
      <c r="DD273" s="271"/>
      <c r="DE273" s="271"/>
      <c r="DF273" s="271"/>
      <c r="DG273" s="276"/>
      <c r="DH273" s="277"/>
      <c r="DI273" s="277"/>
      <c r="DJ273" s="277"/>
      <c r="DK273" s="277"/>
      <c r="DL273" s="277"/>
      <c r="DM273" s="277"/>
      <c r="DN273" s="277"/>
      <c r="DO273" s="277"/>
      <c r="DP273" s="277"/>
      <c r="DQ273" s="277"/>
      <c r="DR273" s="277"/>
      <c r="DS273" s="277"/>
      <c r="DT273" s="277"/>
      <c r="DU273" s="277"/>
      <c r="DV273" s="277"/>
      <c r="DW273" s="277"/>
      <c r="DX273" s="278"/>
      <c r="DY273" s="276"/>
      <c r="DZ273" s="277"/>
      <c r="EA273" s="277"/>
      <c r="EB273" s="277"/>
      <c r="EC273" s="277"/>
      <c r="ED273" s="277"/>
      <c r="EE273" s="277"/>
      <c r="EF273" s="277"/>
      <c r="EG273" s="277"/>
      <c r="EH273" s="277"/>
      <c r="EI273" s="277"/>
      <c r="EJ273" s="277"/>
      <c r="EK273" s="277"/>
      <c r="EL273" s="277"/>
      <c r="EM273" s="277"/>
      <c r="EN273" s="277"/>
      <c r="EO273" s="277"/>
      <c r="EP273" s="278"/>
      <c r="EQ273" s="276"/>
      <c r="ER273" s="277"/>
      <c r="ES273" s="277"/>
      <c r="ET273" s="277"/>
      <c r="EU273" s="277"/>
      <c r="EV273" s="277"/>
      <c r="EW273" s="277"/>
      <c r="EX273" s="277"/>
      <c r="EY273" s="277"/>
      <c r="EZ273" s="277"/>
      <c r="FA273" s="277"/>
      <c r="FB273" s="277"/>
      <c r="FC273" s="277"/>
      <c r="FD273" s="277"/>
      <c r="FE273" s="277"/>
      <c r="FF273" s="277"/>
      <c r="FG273" s="277"/>
      <c r="FH273" s="278"/>
      <c r="FI273" s="276"/>
      <c r="FJ273" s="277"/>
      <c r="FK273" s="277"/>
      <c r="FL273" s="277"/>
      <c r="FM273" s="277"/>
      <c r="FN273" s="277"/>
      <c r="FO273" s="277"/>
      <c r="FP273" s="277"/>
      <c r="FQ273" s="277"/>
      <c r="FR273" s="277"/>
      <c r="FS273" s="277"/>
      <c r="FT273" s="277"/>
      <c r="FU273" s="277"/>
      <c r="FV273" s="277"/>
      <c r="FW273" s="277"/>
      <c r="FX273" s="277"/>
      <c r="FY273" s="277"/>
      <c r="FZ273" s="278"/>
      <c r="GA273" s="271"/>
      <c r="GB273" s="271"/>
      <c r="GC273" s="271"/>
      <c r="GD273" s="271"/>
      <c r="GE273" s="271"/>
      <c r="GF273" s="271"/>
      <c r="GG273" s="271"/>
      <c r="GH273" s="271"/>
      <c r="GI273" s="271"/>
      <c r="GJ273" s="271"/>
      <c r="HA273" s="279"/>
      <c r="HB273" s="279"/>
      <c r="HC273" s="279"/>
      <c r="HD273" s="279"/>
      <c r="HE273" s="279"/>
      <c r="HF273" s="279"/>
      <c r="HG273" s="279"/>
      <c r="HH273" s="279"/>
      <c r="HI273" s="279"/>
      <c r="HJ273" s="279"/>
      <c r="HK273" s="285"/>
      <c r="HL273" s="286"/>
      <c r="HM273" s="286"/>
      <c r="HN273" s="286"/>
      <c r="HO273" s="286"/>
      <c r="HP273" s="286"/>
      <c r="HQ273" s="286"/>
      <c r="HR273" s="286"/>
      <c r="HS273" s="286"/>
      <c r="HT273" s="286"/>
      <c r="HU273" s="286"/>
      <c r="HV273" s="286"/>
      <c r="HW273" s="286"/>
      <c r="HX273" s="286"/>
      <c r="HY273" s="286"/>
      <c r="HZ273" s="286"/>
      <c r="IA273" s="286"/>
      <c r="IB273" s="287"/>
      <c r="IC273" s="285"/>
      <c r="ID273" s="286"/>
      <c r="IE273" s="286"/>
      <c r="IF273" s="286"/>
      <c r="IG273" s="286"/>
      <c r="IH273" s="286"/>
      <c r="II273" s="286"/>
      <c r="IJ273" s="286"/>
      <c r="IK273" s="286"/>
      <c r="IL273" s="286"/>
      <c r="IM273" s="286"/>
      <c r="IN273" s="286"/>
      <c r="IO273" s="286"/>
      <c r="IP273" s="286"/>
      <c r="IQ273" s="286"/>
      <c r="IR273" s="286"/>
      <c r="IS273" s="286"/>
      <c r="IT273" s="287"/>
      <c r="IU273" s="285"/>
      <c r="IV273" s="286"/>
      <c r="IW273" s="286"/>
      <c r="IX273" s="286"/>
      <c r="IY273" s="286"/>
      <c r="IZ273" s="286"/>
      <c r="JA273" s="286"/>
      <c r="JB273" s="286"/>
      <c r="JC273" s="286"/>
      <c r="JD273" s="286"/>
      <c r="JE273" s="286"/>
      <c r="JF273" s="286"/>
      <c r="JG273" s="286"/>
      <c r="JH273" s="286"/>
      <c r="JI273" s="286"/>
      <c r="JJ273" s="286"/>
      <c r="JK273" s="286"/>
      <c r="JL273" s="287"/>
      <c r="JM273" s="285"/>
      <c r="JN273" s="286"/>
      <c r="JO273" s="286"/>
      <c r="JP273" s="286"/>
      <c r="JQ273" s="286"/>
      <c r="JR273" s="286"/>
      <c r="JS273" s="286"/>
      <c r="JT273" s="286"/>
      <c r="JU273" s="286"/>
      <c r="JV273" s="286"/>
      <c r="JW273" s="286"/>
      <c r="JX273" s="286"/>
      <c r="JY273" s="286"/>
      <c r="JZ273" s="286"/>
      <c r="KA273" s="286"/>
      <c r="KB273" s="286"/>
      <c r="KC273" s="286"/>
      <c r="KD273" s="287"/>
      <c r="KE273" s="288"/>
      <c r="CEG273" s="196"/>
      <c r="CEH273" s="196"/>
    </row>
    <row r="274" spans="2:291 2165:2166" ht="5.0999999999999996" customHeight="1">
      <c r="B274" s="315"/>
      <c r="C274" s="271"/>
      <c r="D274" s="271"/>
      <c r="E274" s="271"/>
      <c r="F274" s="271"/>
      <c r="G274" s="271"/>
      <c r="H274" s="271"/>
      <c r="I274" s="271"/>
      <c r="J274" s="271"/>
      <c r="K274" s="271"/>
      <c r="L274" s="271"/>
      <c r="M274" s="271"/>
      <c r="N274" s="271"/>
      <c r="O274" s="271"/>
      <c r="P274" s="271"/>
      <c r="Q274" s="271"/>
      <c r="R274" s="271"/>
      <c r="S274" s="271"/>
      <c r="T274" s="271"/>
      <c r="U274" s="271"/>
      <c r="V274" s="271"/>
      <c r="W274" s="271"/>
      <c r="X274" s="271"/>
      <c r="Y274" s="271"/>
      <c r="Z274" s="271"/>
      <c r="AA274" s="271"/>
      <c r="AB274" s="271"/>
      <c r="AC274" s="271"/>
      <c r="AD274" s="271"/>
      <c r="AE274" s="271"/>
      <c r="AF274" s="271"/>
      <c r="AG274" s="271"/>
      <c r="AH274" s="271"/>
      <c r="AI274" s="271"/>
      <c r="AJ274" s="271"/>
      <c r="AK274" s="271"/>
      <c r="AL274" s="271"/>
      <c r="AM274" s="271"/>
      <c r="AN274" s="271"/>
      <c r="AO274" s="271"/>
      <c r="AP274" s="271"/>
      <c r="AQ274" s="271"/>
      <c r="AR274" s="271"/>
      <c r="AS274" s="271"/>
      <c r="AT274" s="271"/>
      <c r="AU274" s="271"/>
      <c r="AV274" s="271"/>
      <c r="AW274" s="271"/>
      <c r="AX274" s="271"/>
      <c r="AY274" s="271"/>
      <c r="AZ274" s="271"/>
      <c r="BA274" s="271"/>
      <c r="BB274" s="271"/>
      <c r="BC274" s="271"/>
      <c r="BD274" s="271"/>
      <c r="BE274" s="271"/>
      <c r="BF274" s="271"/>
      <c r="BG274" s="271"/>
      <c r="BH274" s="271"/>
      <c r="BI274" s="271"/>
      <c r="BJ274" s="271"/>
      <c r="BK274" s="271"/>
      <c r="BL274" s="271"/>
      <c r="BM274" s="271"/>
      <c r="BN274" s="271"/>
      <c r="BO274" s="271"/>
      <c r="BP274" s="271"/>
      <c r="BQ274" s="271"/>
      <c r="BR274" s="271"/>
      <c r="BS274" s="271"/>
      <c r="BT274" s="271"/>
      <c r="BU274" s="271"/>
      <c r="BV274" s="271"/>
      <c r="BW274" s="271"/>
      <c r="BX274" s="271"/>
      <c r="BY274" s="271"/>
      <c r="BZ274" s="271"/>
      <c r="CA274" s="271"/>
      <c r="CB274" s="271"/>
      <c r="CC274" s="271"/>
      <c r="CD274" s="271"/>
      <c r="CE274" s="271"/>
      <c r="CF274" s="271"/>
      <c r="CW274" s="271"/>
      <c r="CX274" s="271"/>
      <c r="CY274" s="271"/>
      <c r="CZ274" s="271"/>
      <c r="DA274" s="271"/>
      <c r="DB274" s="271"/>
      <c r="DC274" s="271"/>
      <c r="DD274" s="271"/>
      <c r="DE274" s="271"/>
      <c r="DF274" s="271"/>
      <c r="DG274" s="271"/>
      <c r="DH274" s="271"/>
      <c r="DI274" s="271"/>
      <c r="DJ274" s="271"/>
      <c r="DK274" s="271"/>
      <c r="DL274" s="271"/>
      <c r="DM274" s="271"/>
      <c r="DN274" s="271"/>
      <c r="DO274" s="271"/>
      <c r="DP274" s="271"/>
      <c r="DQ274" s="271"/>
      <c r="DR274" s="271"/>
      <c r="DS274" s="271"/>
      <c r="DT274" s="271"/>
      <c r="DU274" s="271"/>
      <c r="DV274" s="271"/>
      <c r="DW274" s="271"/>
      <c r="DX274" s="271"/>
      <c r="DY274" s="271"/>
      <c r="DZ274" s="271"/>
      <c r="EA274" s="271"/>
      <c r="EB274" s="271"/>
      <c r="EC274" s="271"/>
      <c r="ED274" s="271"/>
      <c r="EE274" s="271"/>
      <c r="EF274" s="271"/>
      <c r="EG274" s="271"/>
      <c r="EH274" s="271"/>
      <c r="EI274" s="271"/>
      <c r="EJ274" s="271"/>
      <c r="EK274" s="271"/>
      <c r="EL274" s="271"/>
      <c r="EM274" s="271"/>
      <c r="EN274" s="271"/>
      <c r="EO274" s="271"/>
      <c r="EP274" s="271"/>
      <c r="EQ274" s="271"/>
      <c r="ER274" s="271"/>
      <c r="ES274" s="271"/>
      <c r="ET274" s="271"/>
      <c r="EU274" s="271"/>
      <c r="EV274" s="271"/>
      <c r="EW274" s="271"/>
      <c r="EX274" s="271"/>
      <c r="EY274" s="271"/>
      <c r="EZ274" s="271"/>
      <c r="FA274" s="271"/>
      <c r="FB274" s="271"/>
      <c r="FC274" s="271"/>
      <c r="FD274" s="271"/>
      <c r="FE274" s="271"/>
      <c r="FF274" s="271"/>
      <c r="FG274" s="271"/>
      <c r="FH274" s="271"/>
      <c r="FI274" s="271"/>
      <c r="FJ274" s="271"/>
      <c r="FK274" s="271"/>
      <c r="FL274" s="271"/>
      <c r="FM274" s="271"/>
      <c r="FN274" s="271"/>
      <c r="FO274" s="271"/>
      <c r="FP274" s="271"/>
      <c r="FQ274" s="271"/>
      <c r="FR274" s="271"/>
      <c r="FS274" s="271"/>
      <c r="FT274" s="271"/>
      <c r="FU274" s="271"/>
      <c r="FV274" s="271"/>
      <c r="FW274" s="271"/>
      <c r="FX274" s="271"/>
      <c r="FY274" s="271"/>
      <c r="FZ274" s="271"/>
      <c r="GA274" s="271"/>
      <c r="GB274" s="271"/>
      <c r="GC274" s="271"/>
      <c r="GD274" s="271"/>
      <c r="GE274" s="271"/>
      <c r="GF274" s="271"/>
      <c r="GG274" s="271"/>
      <c r="GH274" s="271"/>
      <c r="GI274" s="271"/>
      <c r="GJ274" s="271"/>
      <c r="HA274" s="279"/>
      <c r="HB274" s="279"/>
      <c r="HC274" s="279"/>
      <c r="HD274" s="279"/>
      <c r="HE274" s="279"/>
      <c r="HF274" s="279"/>
      <c r="HG274" s="279"/>
      <c r="HH274" s="279"/>
      <c r="HI274" s="279"/>
      <c r="HJ274" s="279"/>
      <c r="HK274" s="279"/>
      <c r="HL274" s="279"/>
      <c r="HM274" s="279"/>
      <c r="HN274" s="279"/>
      <c r="HO274" s="279"/>
      <c r="HP274" s="279"/>
      <c r="HQ274" s="279"/>
      <c r="HR274" s="279"/>
      <c r="HS274" s="279"/>
      <c r="HT274" s="279"/>
      <c r="HU274" s="279"/>
      <c r="HV274" s="279"/>
      <c r="HW274" s="279"/>
      <c r="HX274" s="279"/>
      <c r="HY274" s="279"/>
      <c r="HZ274" s="279"/>
      <c r="IA274" s="279"/>
      <c r="IB274" s="279"/>
      <c r="IC274" s="279"/>
      <c r="ID274" s="279"/>
      <c r="IE274" s="279"/>
      <c r="IF274" s="279"/>
      <c r="IG274" s="279"/>
      <c r="IH274" s="279"/>
      <c r="II274" s="279"/>
      <c r="IJ274" s="279"/>
      <c r="IK274" s="279"/>
      <c r="IL274" s="279"/>
      <c r="IM274" s="279"/>
      <c r="IN274" s="279"/>
      <c r="IO274" s="279"/>
      <c r="IP274" s="279"/>
      <c r="IQ274" s="279"/>
      <c r="IR274" s="279"/>
      <c r="IS274" s="279"/>
      <c r="IT274" s="279"/>
      <c r="IU274" s="279"/>
      <c r="IV274" s="279"/>
      <c r="IW274" s="279"/>
      <c r="IX274" s="279"/>
      <c r="IY274" s="279"/>
      <c r="IZ274" s="279"/>
      <c r="JA274" s="279"/>
      <c r="JB274" s="279"/>
      <c r="JC274" s="279"/>
      <c r="JD274" s="279"/>
      <c r="JE274" s="279"/>
      <c r="JF274" s="279"/>
      <c r="JG274" s="279"/>
      <c r="JH274" s="279"/>
      <c r="JI274" s="279"/>
      <c r="JJ274" s="279"/>
      <c r="JK274" s="279"/>
      <c r="JL274" s="279"/>
      <c r="JM274" s="279"/>
      <c r="JN274" s="279"/>
      <c r="JO274" s="279"/>
      <c r="JP274" s="279"/>
      <c r="JQ274" s="279"/>
      <c r="JR274" s="279"/>
      <c r="JS274" s="279"/>
      <c r="JT274" s="279"/>
      <c r="JU274" s="279"/>
      <c r="JV274" s="279"/>
      <c r="JW274" s="279"/>
      <c r="JX274" s="279"/>
      <c r="JY274" s="279"/>
      <c r="JZ274" s="279"/>
      <c r="KA274" s="279"/>
      <c r="KB274" s="279"/>
      <c r="KC274" s="279"/>
      <c r="KD274" s="279"/>
      <c r="KE274" s="288"/>
    </row>
    <row r="275" spans="2:291 2165:2166" ht="5.0999999999999996" customHeight="1">
      <c r="B275" s="315"/>
      <c r="C275" s="271"/>
      <c r="D275" s="271"/>
      <c r="E275" s="271"/>
      <c r="F275" s="272"/>
      <c r="G275" s="273"/>
      <c r="H275" s="273"/>
      <c r="I275" s="274"/>
      <c r="J275" s="271"/>
      <c r="K275" s="271"/>
      <c r="L275" s="271"/>
      <c r="M275" s="271"/>
      <c r="N275" s="272"/>
      <c r="O275" s="273"/>
      <c r="P275" s="273"/>
      <c r="Q275" s="274"/>
      <c r="R275" s="271"/>
      <c r="S275" s="271"/>
      <c r="T275" s="271"/>
      <c r="U275" s="271"/>
      <c r="V275" s="271"/>
      <c r="W275" s="271"/>
      <c r="X275" s="272"/>
      <c r="Y275" s="273"/>
      <c r="Z275" s="273"/>
      <c r="AA275" s="274"/>
      <c r="AB275" s="271"/>
      <c r="AC275" s="271"/>
      <c r="AD275" s="271"/>
      <c r="AE275" s="271"/>
      <c r="AF275" s="272"/>
      <c r="AG275" s="273"/>
      <c r="AH275" s="273"/>
      <c r="AI275" s="274"/>
      <c r="AJ275" s="271"/>
      <c r="AK275" s="271"/>
      <c r="AL275" s="271"/>
      <c r="AM275" s="271"/>
      <c r="AN275" s="271"/>
      <c r="AO275" s="271"/>
      <c r="AP275" s="272"/>
      <c r="AQ275" s="273"/>
      <c r="AR275" s="273"/>
      <c r="AS275" s="274"/>
      <c r="AT275" s="271"/>
      <c r="AU275" s="271"/>
      <c r="AV275" s="271"/>
      <c r="AW275" s="271"/>
      <c r="AX275" s="272"/>
      <c r="AY275" s="273"/>
      <c r="AZ275" s="273"/>
      <c r="BA275" s="274"/>
      <c r="BB275" s="271"/>
      <c r="BC275" s="271"/>
      <c r="BD275" s="271"/>
      <c r="BE275" s="271"/>
      <c r="BF275" s="271"/>
      <c r="BG275" s="271"/>
      <c r="BH275" s="272"/>
      <c r="BI275" s="273"/>
      <c r="BJ275" s="273"/>
      <c r="BK275" s="274"/>
      <c r="BL275" s="271"/>
      <c r="BM275" s="271"/>
      <c r="BN275" s="271"/>
      <c r="BO275" s="271"/>
      <c r="BP275" s="272"/>
      <c r="BQ275" s="273"/>
      <c r="BR275" s="273"/>
      <c r="BS275" s="274"/>
      <c r="BT275" s="271"/>
      <c r="BU275" s="271"/>
      <c r="BV275" s="271"/>
      <c r="BW275" s="271"/>
      <c r="BX275" s="271"/>
      <c r="BY275" s="271"/>
      <c r="BZ275" s="271"/>
      <c r="CA275" s="271"/>
      <c r="CB275" s="272"/>
      <c r="CC275" s="273"/>
      <c r="CD275" s="273"/>
      <c r="CE275" s="274"/>
      <c r="CF275" s="271"/>
      <c r="CW275" s="271"/>
      <c r="CX275" s="272"/>
      <c r="CY275" s="273"/>
      <c r="CZ275" s="273"/>
      <c r="DA275" s="274"/>
      <c r="DB275" s="271"/>
      <c r="DC275" s="271"/>
      <c r="DD275" s="271"/>
      <c r="DE275" s="271"/>
      <c r="DF275" s="271"/>
      <c r="DG275" s="271"/>
      <c r="DH275" s="271"/>
      <c r="DI275" s="271"/>
      <c r="DJ275" s="272"/>
      <c r="DK275" s="273"/>
      <c r="DL275" s="273"/>
      <c r="DM275" s="274"/>
      <c r="DN275" s="271"/>
      <c r="DO275" s="271"/>
      <c r="DP275" s="271"/>
      <c r="DQ275" s="271"/>
      <c r="DR275" s="272"/>
      <c r="DS275" s="273"/>
      <c r="DT275" s="273"/>
      <c r="DU275" s="274"/>
      <c r="DV275" s="271"/>
      <c r="DW275" s="271"/>
      <c r="DX275" s="271"/>
      <c r="DY275" s="271"/>
      <c r="DZ275" s="271"/>
      <c r="EA275" s="271"/>
      <c r="EB275" s="272"/>
      <c r="EC275" s="273"/>
      <c r="ED275" s="273"/>
      <c r="EE275" s="274"/>
      <c r="EF275" s="271"/>
      <c r="EG275" s="271"/>
      <c r="EH275" s="271"/>
      <c r="EI275" s="271"/>
      <c r="EJ275" s="272"/>
      <c r="EK275" s="273"/>
      <c r="EL275" s="273"/>
      <c r="EM275" s="274"/>
      <c r="EN275" s="271"/>
      <c r="EO275" s="271"/>
      <c r="EP275" s="271"/>
      <c r="EQ275" s="271"/>
      <c r="ER275" s="271"/>
      <c r="ES275" s="271"/>
      <c r="ET275" s="272"/>
      <c r="EU275" s="273"/>
      <c r="EV275" s="273"/>
      <c r="EW275" s="274"/>
      <c r="EX275" s="271"/>
      <c r="EY275" s="271"/>
      <c r="EZ275" s="271"/>
      <c r="FA275" s="271"/>
      <c r="FB275" s="272"/>
      <c r="FC275" s="273"/>
      <c r="FD275" s="273"/>
      <c r="FE275" s="274"/>
      <c r="FF275" s="271"/>
      <c r="FG275" s="271"/>
      <c r="FH275" s="271"/>
      <c r="FI275" s="271"/>
      <c r="FJ275" s="271"/>
      <c r="FK275" s="271"/>
      <c r="FL275" s="272"/>
      <c r="FM275" s="273"/>
      <c r="FN275" s="273"/>
      <c r="FO275" s="274"/>
      <c r="FP275" s="271"/>
      <c r="FQ275" s="271"/>
      <c r="FR275" s="271"/>
      <c r="FS275" s="271"/>
      <c r="FT275" s="272"/>
      <c r="FU275" s="273"/>
      <c r="FV275" s="273"/>
      <c r="FW275" s="274"/>
      <c r="FX275" s="271"/>
      <c r="FY275" s="271"/>
      <c r="FZ275" s="271"/>
      <c r="GA275" s="271"/>
      <c r="GB275" s="271"/>
      <c r="GC275" s="271"/>
      <c r="GD275" s="271"/>
      <c r="GE275" s="271"/>
      <c r="GF275" s="271"/>
      <c r="GG275" s="271"/>
      <c r="GH275" s="271"/>
      <c r="GI275" s="271"/>
      <c r="GJ275" s="271"/>
      <c r="HA275" s="279"/>
      <c r="HB275" s="280"/>
      <c r="HC275" s="281"/>
      <c r="HD275" s="281"/>
      <c r="HE275" s="282"/>
      <c r="HF275" s="279"/>
      <c r="HG275" s="279"/>
      <c r="HH275" s="279"/>
      <c r="HI275" s="279"/>
      <c r="HJ275" s="279"/>
      <c r="HK275" s="279"/>
      <c r="HL275" s="279"/>
      <c r="HM275" s="279"/>
      <c r="HN275" s="280"/>
      <c r="HO275" s="281"/>
      <c r="HP275" s="281"/>
      <c r="HQ275" s="282"/>
      <c r="HR275" s="279"/>
      <c r="HS275" s="279"/>
      <c r="HT275" s="279"/>
      <c r="HU275" s="279"/>
      <c r="HV275" s="280"/>
      <c r="HW275" s="281"/>
      <c r="HX275" s="281"/>
      <c r="HY275" s="282"/>
      <c r="HZ275" s="279"/>
      <c r="IA275" s="279"/>
      <c r="IB275" s="279"/>
      <c r="IC275" s="279"/>
      <c r="ID275" s="279"/>
      <c r="IE275" s="279"/>
      <c r="IF275" s="280"/>
      <c r="IG275" s="281"/>
      <c r="IH275" s="281"/>
      <c r="II275" s="282"/>
      <c r="IJ275" s="279"/>
      <c r="IK275" s="279"/>
      <c r="IL275" s="279"/>
      <c r="IM275" s="279"/>
      <c r="IN275" s="280"/>
      <c r="IO275" s="281"/>
      <c r="IP275" s="281"/>
      <c r="IQ275" s="282"/>
      <c r="IR275" s="279"/>
      <c r="IS275" s="279"/>
      <c r="IT275" s="279"/>
      <c r="IU275" s="279"/>
      <c r="IV275" s="279"/>
      <c r="IW275" s="279"/>
      <c r="IX275" s="280"/>
      <c r="IY275" s="281"/>
      <c r="IZ275" s="281"/>
      <c r="JA275" s="282"/>
      <c r="JB275" s="279"/>
      <c r="JC275" s="279"/>
      <c r="JD275" s="279"/>
      <c r="JE275" s="279"/>
      <c r="JF275" s="280"/>
      <c r="JG275" s="281"/>
      <c r="JH275" s="281"/>
      <c r="JI275" s="282"/>
      <c r="JJ275" s="279"/>
      <c r="JK275" s="279"/>
      <c r="JL275" s="279"/>
      <c r="JM275" s="279"/>
      <c r="JN275" s="279"/>
      <c r="JO275" s="279"/>
      <c r="JP275" s="280"/>
      <c r="JQ275" s="281"/>
      <c r="JR275" s="281"/>
      <c r="JS275" s="282"/>
      <c r="JT275" s="279"/>
      <c r="JU275" s="279"/>
      <c r="JV275" s="279"/>
      <c r="JW275" s="279"/>
      <c r="JX275" s="280"/>
      <c r="JY275" s="281"/>
      <c r="JZ275" s="281"/>
      <c r="KA275" s="282"/>
      <c r="KB275" s="279"/>
      <c r="KC275" s="279"/>
      <c r="KD275" s="279"/>
      <c r="KE275" s="288"/>
    </row>
    <row r="276" spans="2:291 2165:2166" ht="5.0999999999999996" customHeight="1">
      <c r="B276" s="315"/>
      <c r="C276" s="271"/>
      <c r="D276" s="271"/>
      <c r="E276" s="271"/>
      <c r="F276" s="270"/>
      <c r="G276" s="271"/>
      <c r="H276" s="271"/>
      <c r="I276" s="275"/>
      <c r="J276" s="271"/>
      <c r="K276" s="271"/>
      <c r="L276" s="271"/>
      <c r="M276" s="271"/>
      <c r="N276" s="270"/>
      <c r="O276" s="271"/>
      <c r="P276" s="271"/>
      <c r="Q276" s="275"/>
      <c r="R276" s="271"/>
      <c r="S276" s="271"/>
      <c r="T276" s="271"/>
      <c r="U276" s="271"/>
      <c r="V276" s="271"/>
      <c r="W276" s="271"/>
      <c r="X276" s="270"/>
      <c r="Y276" s="271"/>
      <c r="Z276" s="271"/>
      <c r="AA276" s="275"/>
      <c r="AB276" s="271"/>
      <c r="AC276" s="271"/>
      <c r="AD276" s="271"/>
      <c r="AE276" s="271"/>
      <c r="AF276" s="270"/>
      <c r="AG276" s="271"/>
      <c r="AH276" s="271"/>
      <c r="AI276" s="275"/>
      <c r="AJ276" s="271"/>
      <c r="AK276" s="271"/>
      <c r="AL276" s="271"/>
      <c r="AM276" s="271"/>
      <c r="AN276" s="271"/>
      <c r="AO276" s="271"/>
      <c r="AP276" s="270"/>
      <c r="AQ276" s="271"/>
      <c r="AR276" s="271"/>
      <c r="AS276" s="275"/>
      <c r="AT276" s="271"/>
      <c r="AU276" s="271"/>
      <c r="AV276" s="271"/>
      <c r="AW276" s="271"/>
      <c r="AX276" s="270"/>
      <c r="AY276" s="271"/>
      <c r="AZ276" s="271"/>
      <c r="BA276" s="275"/>
      <c r="BB276" s="271"/>
      <c r="BC276" s="271"/>
      <c r="BD276" s="271"/>
      <c r="BE276" s="271"/>
      <c r="BF276" s="271"/>
      <c r="BG276" s="271"/>
      <c r="BH276" s="270"/>
      <c r="BI276" s="271"/>
      <c r="BJ276" s="271"/>
      <c r="BK276" s="275"/>
      <c r="BL276" s="271"/>
      <c r="BM276" s="271"/>
      <c r="BN276" s="271"/>
      <c r="BO276" s="271"/>
      <c r="BP276" s="270"/>
      <c r="BQ276" s="271"/>
      <c r="BR276" s="271"/>
      <c r="BS276" s="275"/>
      <c r="BT276" s="271"/>
      <c r="BU276" s="271"/>
      <c r="BV276" s="271"/>
      <c r="BW276" s="271"/>
      <c r="BX276" s="271"/>
      <c r="BY276" s="271"/>
      <c r="BZ276" s="271"/>
      <c r="CA276" s="271"/>
      <c r="CB276" s="270"/>
      <c r="CC276" s="271"/>
      <c r="CD276" s="271"/>
      <c r="CE276" s="275"/>
      <c r="CF276" s="271"/>
      <c r="CW276" s="271"/>
      <c r="CX276" s="270"/>
      <c r="CY276" s="271"/>
      <c r="CZ276" s="271"/>
      <c r="DA276" s="275"/>
      <c r="DB276" s="271"/>
      <c r="DC276" s="271"/>
      <c r="DD276" s="271"/>
      <c r="DE276" s="271"/>
      <c r="DF276" s="271"/>
      <c r="DG276" s="271"/>
      <c r="DH276" s="271"/>
      <c r="DI276" s="271"/>
      <c r="DJ276" s="270"/>
      <c r="DK276" s="271"/>
      <c r="DL276" s="271"/>
      <c r="DM276" s="275"/>
      <c r="DN276" s="271"/>
      <c r="DO276" s="271"/>
      <c r="DP276" s="271"/>
      <c r="DQ276" s="271"/>
      <c r="DR276" s="270"/>
      <c r="DS276" s="271"/>
      <c r="DT276" s="271"/>
      <c r="DU276" s="275"/>
      <c r="DV276" s="271"/>
      <c r="DW276" s="271"/>
      <c r="DX276" s="271"/>
      <c r="DY276" s="271"/>
      <c r="DZ276" s="271"/>
      <c r="EA276" s="271"/>
      <c r="EB276" s="270"/>
      <c r="EC276" s="271"/>
      <c r="ED276" s="271"/>
      <c r="EE276" s="275"/>
      <c r="EF276" s="271"/>
      <c r="EG276" s="271"/>
      <c r="EH276" s="271"/>
      <c r="EI276" s="271"/>
      <c r="EJ276" s="270"/>
      <c r="EK276" s="271"/>
      <c r="EL276" s="271"/>
      <c r="EM276" s="275"/>
      <c r="EN276" s="271"/>
      <c r="EO276" s="271"/>
      <c r="EP276" s="271"/>
      <c r="EQ276" s="271"/>
      <c r="ER276" s="271"/>
      <c r="ES276" s="271"/>
      <c r="ET276" s="270"/>
      <c r="EU276" s="271"/>
      <c r="EV276" s="271"/>
      <c r="EW276" s="275"/>
      <c r="EX276" s="271"/>
      <c r="EY276" s="271"/>
      <c r="EZ276" s="271"/>
      <c r="FA276" s="271"/>
      <c r="FB276" s="270"/>
      <c r="FC276" s="271"/>
      <c r="FD276" s="271"/>
      <c r="FE276" s="275"/>
      <c r="FF276" s="271"/>
      <c r="FG276" s="271"/>
      <c r="FH276" s="271"/>
      <c r="FI276" s="271"/>
      <c r="FJ276" s="271"/>
      <c r="FK276" s="271"/>
      <c r="FL276" s="270"/>
      <c r="FM276" s="271"/>
      <c r="FN276" s="271"/>
      <c r="FO276" s="275"/>
      <c r="FP276" s="271"/>
      <c r="FQ276" s="271"/>
      <c r="FR276" s="271"/>
      <c r="FS276" s="271"/>
      <c r="FT276" s="270"/>
      <c r="FU276" s="271"/>
      <c r="FV276" s="271"/>
      <c r="FW276" s="275"/>
      <c r="FX276" s="271"/>
      <c r="FY276" s="271"/>
      <c r="FZ276" s="271"/>
      <c r="GA276" s="271"/>
      <c r="GB276" s="271"/>
      <c r="GC276" s="271"/>
      <c r="GD276" s="271"/>
      <c r="GE276" s="271"/>
      <c r="GF276" s="271"/>
      <c r="GG276" s="271"/>
      <c r="GH276" s="271"/>
      <c r="GI276" s="271"/>
      <c r="GJ276" s="271"/>
      <c r="HA276" s="279"/>
      <c r="HB276" s="283"/>
      <c r="HC276" s="279"/>
      <c r="HD276" s="279"/>
      <c r="HE276" s="284"/>
      <c r="HF276" s="279"/>
      <c r="HG276" s="279"/>
      <c r="HH276" s="279"/>
      <c r="HI276" s="279"/>
      <c r="HJ276" s="279"/>
      <c r="HK276" s="279"/>
      <c r="HL276" s="279"/>
      <c r="HM276" s="279"/>
      <c r="HN276" s="283"/>
      <c r="HO276" s="279"/>
      <c r="HP276" s="279"/>
      <c r="HQ276" s="284"/>
      <c r="HR276" s="279"/>
      <c r="HS276" s="279"/>
      <c r="HT276" s="279"/>
      <c r="HU276" s="279"/>
      <c r="HV276" s="283"/>
      <c r="HW276" s="279"/>
      <c r="HX276" s="279"/>
      <c r="HY276" s="284"/>
      <c r="HZ276" s="279"/>
      <c r="IA276" s="279"/>
      <c r="IB276" s="279"/>
      <c r="IC276" s="279"/>
      <c r="ID276" s="279"/>
      <c r="IE276" s="279"/>
      <c r="IF276" s="283"/>
      <c r="IG276" s="279"/>
      <c r="IH276" s="279"/>
      <c r="II276" s="284"/>
      <c r="IJ276" s="279"/>
      <c r="IK276" s="279"/>
      <c r="IL276" s="279"/>
      <c r="IM276" s="279"/>
      <c r="IN276" s="283"/>
      <c r="IO276" s="279"/>
      <c r="IP276" s="279"/>
      <c r="IQ276" s="284"/>
      <c r="IR276" s="279"/>
      <c r="IS276" s="279"/>
      <c r="IT276" s="279"/>
      <c r="IU276" s="279"/>
      <c r="IV276" s="279"/>
      <c r="IW276" s="279"/>
      <c r="IX276" s="283"/>
      <c r="IY276" s="279"/>
      <c r="IZ276" s="279"/>
      <c r="JA276" s="284"/>
      <c r="JB276" s="279"/>
      <c r="JC276" s="279"/>
      <c r="JD276" s="279"/>
      <c r="JE276" s="279"/>
      <c r="JF276" s="283"/>
      <c r="JG276" s="279"/>
      <c r="JH276" s="279"/>
      <c r="JI276" s="284"/>
      <c r="JJ276" s="279"/>
      <c r="JK276" s="279"/>
      <c r="JL276" s="279"/>
      <c r="JM276" s="279"/>
      <c r="JN276" s="279"/>
      <c r="JO276" s="279"/>
      <c r="JP276" s="283"/>
      <c r="JQ276" s="279"/>
      <c r="JR276" s="279"/>
      <c r="JS276" s="284"/>
      <c r="JT276" s="279"/>
      <c r="JU276" s="279"/>
      <c r="JV276" s="279"/>
      <c r="JW276" s="279"/>
      <c r="JX276" s="283"/>
      <c r="JY276" s="279"/>
      <c r="JZ276" s="279"/>
      <c r="KA276" s="284"/>
      <c r="KB276" s="279"/>
      <c r="KC276" s="279"/>
      <c r="KD276" s="279"/>
      <c r="KE276" s="288"/>
    </row>
    <row r="277" spans="2:291 2165:2166" ht="5.0999999999999996" customHeight="1">
      <c r="B277" s="315"/>
      <c r="C277" s="271"/>
      <c r="D277" s="271"/>
      <c r="E277" s="271"/>
      <c r="F277" s="270"/>
      <c r="G277" s="271"/>
      <c r="H277" s="271"/>
      <c r="I277" s="275"/>
      <c r="J277" s="271"/>
      <c r="K277" s="271"/>
      <c r="L277" s="271"/>
      <c r="M277" s="271"/>
      <c r="N277" s="270"/>
      <c r="O277" s="271"/>
      <c r="P277" s="271"/>
      <c r="Q277" s="275"/>
      <c r="R277" s="271"/>
      <c r="S277" s="271"/>
      <c r="T277" s="271"/>
      <c r="U277" s="271"/>
      <c r="V277" s="271"/>
      <c r="W277" s="271"/>
      <c r="X277" s="270"/>
      <c r="Y277" s="271"/>
      <c r="Z277" s="271"/>
      <c r="AA277" s="275"/>
      <c r="AB277" s="271"/>
      <c r="AC277" s="271"/>
      <c r="AD277" s="271"/>
      <c r="AE277" s="271"/>
      <c r="AF277" s="270"/>
      <c r="AG277" s="271"/>
      <c r="AH277" s="271"/>
      <c r="AI277" s="275"/>
      <c r="AJ277" s="271"/>
      <c r="AK277" s="271"/>
      <c r="AL277" s="271"/>
      <c r="AM277" s="271"/>
      <c r="AN277" s="271"/>
      <c r="AO277" s="271"/>
      <c r="AP277" s="270"/>
      <c r="AQ277" s="271"/>
      <c r="AR277" s="271"/>
      <c r="AS277" s="275"/>
      <c r="AT277" s="271"/>
      <c r="AU277" s="271"/>
      <c r="AV277" s="271"/>
      <c r="AW277" s="271"/>
      <c r="AX277" s="270"/>
      <c r="AY277" s="271"/>
      <c r="AZ277" s="271"/>
      <c r="BA277" s="275"/>
      <c r="BB277" s="271"/>
      <c r="BC277" s="271"/>
      <c r="BD277" s="271"/>
      <c r="BE277" s="271"/>
      <c r="BF277" s="271"/>
      <c r="BG277" s="271"/>
      <c r="BH277" s="270"/>
      <c r="BI277" s="271"/>
      <c r="BJ277" s="271"/>
      <c r="BK277" s="275"/>
      <c r="BL277" s="271"/>
      <c r="BM277" s="271"/>
      <c r="BN277" s="271"/>
      <c r="BO277" s="271"/>
      <c r="BP277" s="270"/>
      <c r="BQ277" s="271"/>
      <c r="BR277" s="271"/>
      <c r="BS277" s="275"/>
      <c r="BT277" s="271"/>
      <c r="BU277" s="271"/>
      <c r="BV277" s="271"/>
      <c r="BW277" s="271"/>
      <c r="BX277" s="271"/>
      <c r="BY277" s="271"/>
      <c r="BZ277" s="271"/>
      <c r="CA277" s="271"/>
      <c r="CB277" s="270"/>
      <c r="CC277" s="271"/>
      <c r="CD277" s="271"/>
      <c r="CE277" s="275"/>
      <c r="CF277" s="271"/>
      <c r="CW277" s="271"/>
      <c r="CX277" s="270"/>
      <c r="CY277" s="271"/>
      <c r="CZ277" s="271"/>
      <c r="DA277" s="275"/>
      <c r="DB277" s="271"/>
      <c r="DC277" s="271"/>
      <c r="DD277" s="271"/>
      <c r="DE277" s="271"/>
      <c r="DF277" s="271"/>
      <c r="DG277" s="271"/>
      <c r="DH277" s="271"/>
      <c r="DI277" s="271"/>
      <c r="DJ277" s="270"/>
      <c r="DK277" s="271"/>
      <c r="DL277" s="271"/>
      <c r="DM277" s="275"/>
      <c r="DN277" s="271"/>
      <c r="DO277" s="271"/>
      <c r="DP277" s="271"/>
      <c r="DQ277" s="271"/>
      <c r="DR277" s="270"/>
      <c r="DS277" s="271"/>
      <c r="DT277" s="271"/>
      <c r="DU277" s="275"/>
      <c r="DV277" s="271"/>
      <c r="DW277" s="271"/>
      <c r="DX277" s="271"/>
      <c r="DY277" s="271"/>
      <c r="DZ277" s="271"/>
      <c r="EA277" s="271"/>
      <c r="EB277" s="270"/>
      <c r="EC277" s="271"/>
      <c r="ED277" s="271"/>
      <c r="EE277" s="275"/>
      <c r="EF277" s="271"/>
      <c r="EG277" s="271"/>
      <c r="EH277" s="271"/>
      <c r="EI277" s="271"/>
      <c r="EJ277" s="270"/>
      <c r="EK277" s="271"/>
      <c r="EL277" s="271"/>
      <c r="EM277" s="275"/>
      <c r="EN277" s="271"/>
      <c r="EO277" s="271"/>
      <c r="EP277" s="271"/>
      <c r="EQ277" s="271"/>
      <c r="ER277" s="271"/>
      <c r="ES277" s="271"/>
      <c r="ET277" s="270"/>
      <c r="EU277" s="271"/>
      <c r="EV277" s="271"/>
      <c r="EW277" s="275"/>
      <c r="EX277" s="271"/>
      <c r="EY277" s="271"/>
      <c r="EZ277" s="271"/>
      <c r="FA277" s="271"/>
      <c r="FB277" s="270"/>
      <c r="FC277" s="271"/>
      <c r="FD277" s="271"/>
      <c r="FE277" s="275"/>
      <c r="FF277" s="271"/>
      <c r="FG277" s="271"/>
      <c r="FH277" s="271"/>
      <c r="FI277" s="271"/>
      <c r="FJ277" s="271"/>
      <c r="FK277" s="271"/>
      <c r="FL277" s="270"/>
      <c r="FM277" s="271"/>
      <c r="FN277" s="271"/>
      <c r="FO277" s="275"/>
      <c r="FP277" s="271"/>
      <c r="FQ277" s="271"/>
      <c r="FR277" s="271"/>
      <c r="FS277" s="271"/>
      <c r="FT277" s="270"/>
      <c r="FU277" s="271"/>
      <c r="FV277" s="271"/>
      <c r="FW277" s="275"/>
      <c r="FX277" s="271"/>
      <c r="FY277" s="271"/>
      <c r="FZ277" s="271"/>
      <c r="GA277" s="271"/>
      <c r="GB277" s="271"/>
      <c r="GC277" s="271"/>
      <c r="GD277" s="271"/>
      <c r="GE277" s="271"/>
      <c r="GF277" s="271"/>
      <c r="GG277" s="271"/>
      <c r="GH277" s="271"/>
      <c r="GI277" s="271"/>
      <c r="GJ277" s="271"/>
      <c r="HA277" s="279"/>
      <c r="HB277" s="283"/>
      <c r="HC277" s="279"/>
      <c r="HD277" s="279"/>
      <c r="HE277" s="284"/>
      <c r="HF277" s="279"/>
      <c r="HG277" s="279"/>
      <c r="HH277" s="279"/>
      <c r="HI277" s="279"/>
      <c r="HJ277" s="279"/>
      <c r="HK277" s="279"/>
      <c r="HL277" s="279"/>
      <c r="HM277" s="279"/>
      <c r="HN277" s="283"/>
      <c r="HO277" s="279"/>
      <c r="HP277" s="279"/>
      <c r="HQ277" s="284"/>
      <c r="HR277" s="279"/>
      <c r="HS277" s="279"/>
      <c r="HT277" s="279"/>
      <c r="HU277" s="279"/>
      <c r="HV277" s="283"/>
      <c r="HW277" s="279"/>
      <c r="HX277" s="279"/>
      <c r="HY277" s="284"/>
      <c r="HZ277" s="279"/>
      <c r="IA277" s="279"/>
      <c r="IB277" s="279"/>
      <c r="IC277" s="279"/>
      <c r="ID277" s="279"/>
      <c r="IE277" s="279"/>
      <c r="IF277" s="283"/>
      <c r="IG277" s="279"/>
      <c r="IH277" s="279"/>
      <c r="II277" s="284"/>
      <c r="IJ277" s="279"/>
      <c r="IK277" s="279"/>
      <c r="IL277" s="279"/>
      <c r="IM277" s="279"/>
      <c r="IN277" s="283"/>
      <c r="IO277" s="279"/>
      <c r="IP277" s="279"/>
      <c r="IQ277" s="284"/>
      <c r="IR277" s="279"/>
      <c r="IS277" s="279"/>
      <c r="IT277" s="279"/>
      <c r="IU277" s="279"/>
      <c r="IV277" s="279"/>
      <c r="IW277" s="279"/>
      <c r="IX277" s="283"/>
      <c r="IY277" s="279"/>
      <c r="IZ277" s="279"/>
      <c r="JA277" s="284"/>
      <c r="JB277" s="279"/>
      <c r="JC277" s="279"/>
      <c r="JD277" s="279"/>
      <c r="JE277" s="279"/>
      <c r="JF277" s="283"/>
      <c r="JG277" s="279"/>
      <c r="JH277" s="279"/>
      <c r="JI277" s="284"/>
      <c r="JJ277" s="279"/>
      <c r="JK277" s="279"/>
      <c r="JL277" s="279"/>
      <c r="JM277" s="279"/>
      <c r="JN277" s="279"/>
      <c r="JO277" s="279"/>
      <c r="JP277" s="283"/>
      <c r="JQ277" s="279"/>
      <c r="JR277" s="279"/>
      <c r="JS277" s="284"/>
      <c r="JT277" s="279"/>
      <c r="JU277" s="279"/>
      <c r="JV277" s="279"/>
      <c r="JW277" s="279"/>
      <c r="JX277" s="283"/>
      <c r="JY277" s="279"/>
      <c r="JZ277" s="279"/>
      <c r="KA277" s="284"/>
      <c r="KB277" s="279"/>
      <c r="KC277" s="279"/>
      <c r="KD277" s="279"/>
      <c r="KE277" s="288"/>
    </row>
    <row r="278" spans="2:291 2165:2166" ht="5.0999999999999996" customHeight="1">
      <c r="B278" s="315"/>
      <c r="C278" s="271"/>
      <c r="D278" s="271"/>
      <c r="E278" s="271"/>
      <c r="F278" s="276"/>
      <c r="G278" s="277"/>
      <c r="H278" s="277"/>
      <c r="I278" s="278"/>
      <c r="J278" s="271"/>
      <c r="K278" s="271"/>
      <c r="L278" s="271"/>
      <c r="M278" s="271"/>
      <c r="N278" s="276"/>
      <c r="O278" s="277"/>
      <c r="P278" s="277"/>
      <c r="Q278" s="278"/>
      <c r="R278" s="271"/>
      <c r="S278" s="271"/>
      <c r="T278" s="271"/>
      <c r="U278" s="271"/>
      <c r="V278" s="271"/>
      <c r="W278" s="271"/>
      <c r="X278" s="276"/>
      <c r="Y278" s="277"/>
      <c r="Z278" s="277"/>
      <c r="AA278" s="278"/>
      <c r="AB278" s="271"/>
      <c r="AC278" s="271"/>
      <c r="AD278" s="271"/>
      <c r="AE278" s="271"/>
      <c r="AF278" s="276"/>
      <c r="AG278" s="277"/>
      <c r="AH278" s="277"/>
      <c r="AI278" s="278"/>
      <c r="AJ278" s="271"/>
      <c r="AK278" s="271"/>
      <c r="AL278" s="271"/>
      <c r="AM278" s="271"/>
      <c r="AN278" s="271"/>
      <c r="AO278" s="271"/>
      <c r="AP278" s="276"/>
      <c r="AQ278" s="277"/>
      <c r="AR278" s="277"/>
      <c r="AS278" s="278"/>
      <c r="AT278" s="271"/>
      <c r="AU278" s="271"/>
      <c r="AV278" s="271"/>
      <c r="AW278" s="271"/>
      <c r="AX278" s="276"/>
      <c r="AY278" s="277"/>
      <c r="AZ278" s="277"/>
      <c r="BA278" s="278"/>
      <c r="BB278" s="271"/>
      <c r="BC278" s="271"/>
      <c r="BD278" s="271"/>
      <c r="BE278" s="271"/>
      <c r="BF278" s="271"/>
      <c r="BG278" s="271"/>
      <c r="BH278" s="276"/>
      <c r="BI278" s="277"/>
      <c r="BJ278" s="277"/>
      <c r="BK278" s="278"/>
      <c r="BL278" s="271"/>
      <c r="BM278" s="271"/>
      <c r="BN278" s="271"/>
      <c r="BO278" s="271"/>
      <c r="BP278" s="276"/>
      <c r="BQ278" s="277"/>
      <c r="BR278" s="277"/>
      <c r="BS278" s="278"/>
      <c r="BT278" s="271"/>
      <c r="BU278" s="271"/>
      <c r="BV278" s="271"/>
      <c r="BW278" s="271"/>
      <c r="BX278" s="271"/>
      <c r="BY278" s="271"/>
      <c r="BZ278" s="271"/>
      <c r="CA278" s="271"/>
      <c r="CB278" s="276"/>
      <c r="CC278" s="277"/>
      <c r="CD278" s="277"/>
      <c r="CE278" s="278"/>
      <c r="CF278" s="271"/>
      <c r="CW278" s="271"/>
      <c r="CX278" s="276"/>
      <c r="CY278" s="277"/>
      <c r="CZ278" s="277"/>
      <c r="DA278" s="278"/>
      <c r="DB278" s="271"/>
      <c r="DC278" s="271"/>
      <c r="DD278" s="271"/>
      <c r="DE278" s="271"/>
      <c r="DF278" s="271"/>
      <c r="DG278" s="271"/>
      <c r="DH278" s="271"/>
      <c r="DI278" s="271"/>
      <c r="DJ278" s="276"/>
      <c r="DK278" s="277"/>
      <c r="DL278" s="277"/>
      <c r="DM278" s="278"/>
      <c r="DN278" s="271"/>
      <c r="DO278" s="271"/>
      <c r="DP278" s="271"/>
      <c r="DQ278" s="271"/>
      <c r="DR278" s="276"/>
      <c r="DS278" s="277"/>
      <c r="DT278" s="277"/>
      <c r="DU278" s="278"/>
      <c r="DV278" s="271"/>
      <c r="DW278" s="271"/>
      <c r="DX278" s="271"/>
      <c r="DY278" s="271"/>
      <c r="DZ278" s="271"/>
      <c r="EA278" s="271"/>
      <c r="EB278" s="276"/>
      <c r="EC278" s="277"/>
      <c r="ED278" s="277"/>
      <c r="EE278" s="278"/>
      <c r="EF278" s="271"/>
      <c r="EG278" s="271"/>
      <c r="EH278" s="271"/>
      <c r="EI278" s="271"/>
      <c r="EJ278" s="276"/>
      <c r="EK278" s="277"/>
      <c r="EL278" s="277"/>
      <c r="EM278" s="278"/>
      <c r="EN278" s="271"/>
      <c r="EO278" s="271"/>
      <c r="EP278" s="271"/>
      <c r="EQ278" s="271"/>
      <c r="ER278" s="271"/>
      <c r="ES278" s="271"/>
      <c r="ET278" s="276"/>
      <c r="EU278" s="277"/>
      <c r="EV278" s="277"/>
      <c r="EW278" s="278"/>
      <c r="EX278" s="271"/>
      <c r="EY278" s="271"/>
      <c r="EZ278" s="271"/>
      <c r="FA278" s="271"/>
      <c r="FB278" s="276"/>
      <c r="FC278" s="277"/>
      <c r="FD278" s="277"/>
      <c r="FE278" s="278"/>
      <c r="FF278" s="271"/>
      <c r="FG278" s="271"/>
      <c r="FH278" s="271"/>
      <c r="FI278" s="271"/>
      <c r="FJ278" s="271"/>
      <c r="FK278" s="271"/>
      <c r="FL278" s="276"/>
      <c r="FM278" s="277"/>
      <c r="FN278" s="277"/>
      <c r="FO278" s="278"/>
      <c r="FP278" s="271"/>
      <c r="FQ278" s="271"/>
      <c r="FR278" s="271"/>
      <c r="FS278" s="271"/>
      <c r="FT278" s="276"/>
      <c r="FU278" s="277"/>
      <c r="FV278" s="277"/>
      <c r="FW278" s="278"/>
      <c r="FX278" s="271"/>
      <c r="FY278" s="271"/>
      <c r="FZ278" s="271"/>
      <c r="GA278" s="271"/>
      <c r="GB278" s="271"/>
      <c r="GC278" s="271"/>
      <c r="GD278" s="271"/>
      <c r="GE278" s="271"/>
      <c r="GF278" s="271"/>
      <c r="GG278" s="271"/>
      <c r="GH278" s="271"/>
      <c r="GI278" s="271"/>
      <c r="GJ278" s="271"/>
      <c r="HA278" s="279"/>
      <c r="HB278" s="285"/>
      <c r="HC278" s="286"/>
      <c r="HD278" s="286"/>
      <c r="HE278" s="287"/>
      <c r="HF278" s="279"/>
      <c r="HG278" s="279"/>
      <c r="HH278" s="279"/>
      <c r="HI278" s="279"/>
      <c r="HJ278" s="279"/>
      <c r="HK278" s="279"/>
      <c r="HL278" s="279"/>
      <c r="HM278" s="279"/>
      <c r="HN278" s="285"/>
      <c r="HO278" s="286"/>
      <c r="HP278" s="286"/>
      <c r="HQ278" s="287"/>
      <c r="HR278" s="279"/>
      <c r="HS278" s="279"/>
      <c r="HT278" s="279"/>
      <c r="HU278" s="279"/>
      <c r="HV278" s="285"/>
      <c r="HW278" s="286"/>
      <c r="HX278" s="286"/>
      <c r="HY278" s="287"/>
      <c r="HZ278" s="279"/>
      <c r="IA278" s="279"/>
      <c r="IB278" s="279"/>
      <c r="IC278" s="279"/>
      <c r="ID278" s="279"/>
      <c r="IE278" s="279"/>
      <c r="IF278" s="285"/>
      <c r="IG278" s="286"/>
      <c r="IH278" s="286"/>
      <c r="II278" s="287"/>
      <c r="IJ278" s="279"/>
      <c r="IK278" s="279"/>
      <c r="IL278" s="279"/>
      <c r="IM278" s="279"/>
      <c r="IN278" s="285"/>
      <c r="IO278" s="286"/>
      <c r="IP278" s="286"/>
      <c r="IQ278" s="287"/>
      <c r="IR278" s="279"/>
      <c r="IS278" s="279"/>
      <c r="IT278" s="279"/>
      <c r="IU278" s="279"/>
      <c r="IV278" s="279"/>
      <c r="IW278" s="279"/>
      <c r="IX278" s="285"/>
      <c r="IY278" s="286"/>
      <c r="IZ278" s="286"/>
      <c r="JA278" s="287"/>
      <c r="JB278" s="279"/>
      <c r="JC278" s="279"/>
      <c r="JD278" s="279"/>
      <c r="JE278" s="279"/>
      <c r="JF278" s="285"/>
      <c r="JG278" s="286"/>
      <c r="JH278" s="286"/>
      <c r="JI278" s="287"/>
      <c r="JJ278" s="279"/>
      <c r="JK278" s="279"/>
      <c r="JL278" s="279"/>
      <c r="JM278" s="279"/>
      <c r="JN278" s="279"/>
      <c r="JO278" s="279"/>
      <c r="JP278" s="285"/>
      <c r="JQ278" s="286"/>
      <c r="JR278" s="286"/>
      <c r="JS278" s="287"/>
      <c r="JT278" s="279"/>
      <c r="JU278" s="279"/>
      <c r="JV278" s="279"/>
      <c r="JW278" s="279"/>
      <c r="JX278" s="285"/>
      <c r="JY278" s="286"/>
      <c r="JZ278" s="286"/>
      <c r="KA278" s="287"/>
      <c r="KB278" s="279"/>
      <c r="KC278" s="279"/>
      <c r="KD278" s="279"/>
      <c r="KE278" s="288"/>
    </row>
    <row r="279" spans="2:291 2165:2166" ht="5.0999999999999996" customHeight="1">
      <c r="B279" s="315"/>
      <c r="C279" s="271"/>
      <c r="D279" s="271"/>
      <c r="E279" s="271"/>
      <c r="F279" s="271"/>
      <c r="G279" s="271"/>
      <c r="H279" s="271"/>
      <c r="I279" s="271"/>
      <c r="J279" s="271"/>
      <c r="K279" s="271"/>
      <c r="L279" s="271"/>
      <c r="M279" s="271"/>
      <c r="N279" s="271"/>
      <c r="O279" s="271"/>
      <c r="P279" s="271"/>
      <c r="Q279" s="271"/>
      <c r="R279" s="271"/>
      <c r="S279" s="271"/>
      <c r="T279" s="271"/>
      <c r="U279" s="271"/>
      <c r="V279" s="271"/>
      <c r="W279" s="271"/>
      <c r="X279" s="271"/>
      <c r="Y279" s="271"/>
      <c r="Z279" s="271"/>
      <c r="AA279" s="271"/>
      <c r="AB279" s="271"/>
      <c r="AC279" s="271"/>
      <c r="AD279" s="271"/>
      <c r="AE279" s="271"/>
      <c r="AF279" s="271"/>
      <c r="AG279" s="271"/>
      <c r="AH279" s="271"/>
      <c r="AI279" s="271"/>
      <c r="AJ279" s="271"/>
      <c r="AK279" s="271"/>
      <c r="AL279" s="271"/>
      <c r="AM279" s="271"/>
      <c r="AN279" s="271"/>
      <c r="AO279" s="271"/>
      <c r="AP279" s="271"/>
      <c r="AQ279" s="271"/>
      <c r="AR279" s="271"/>
      <c r="AS279" s="271"/>
      <c r="AT279" s="271"/>
      <c r="AU279" s="271"/>
      <c r="AV279" s="271"/>
      <c r="AW279" s="271"/>
      <c r="AX279" s="271"/>
      <c r="AY279" s="271"/>
      <c r="AZ279" s="271"/>
      <c r="BA279" s="271"/>
      <c r="BB279" s="271"/>
      <c r="BC279" s="271"/>
      <c r="BD279" s="271"/>
      <c r="BE279" s="271"/>
      <c r="BF279" s="271"/>
      <c r="BG279" s="271"/>
      <c r="BH279" s="271"/>
      <c r="BI279" s="271"/>
      <c r="BJ279" s="271"/>
      <c r="BK279" s="271"/>
      <c r="BL279" s="271"/>
      <c r="BM279" s="271"/>
      <c r="BN279" s="271"/>
      <c r="BO279" s="271"/>
      <c r="BP279" s="271"/>
      <c r="BQ279" s="271"/>
      <c r="BR279" s="271"/>
      <c r="BS279" s="271"/>
      <c r="BT279" s="271"/>
      <c r="BU279" s="271"/>
      <c r="BV279" s="271"/>
      <c r="BW279" s="271"/>
      <c r="BX279" s="271"/>
      <c r="BY279" s="271"/>
      <c r="BZ279" s="271"/>
      <c r="CA279" s="271"/>
      <c r="CB279" s="271"/>
      <c r="CC279" s="271"/>
      <c r="CD279" s="271"/>
      <c r="CE279" s="271"/>
      <c r="CF279" s="271"/>
      <c r="CW279" s="271"/>
      <c r="CX279" s="271"/>
      <c r="CY279" s="271"/>
      <c r="CZ279" s="271"/>
      <c r="DA279" s="271"/>
      <c r="DB279" s="271"/>
      <c r="DC279" s="271"/>
      <c r="DD279" s="271"/>
      <c r="DE279" s="271"/>
      <c r="DF279" s="271"/>
      <c r="DG279" s="271"/>
      <c r="DH279" s="271"/>
      <c r="DI279" s="271"/>
      <c r="DJ279" s="271"/>
      <c r="DK279" s="271"/>
      <c r="DL279" s="271"/>
      <c r="DM279" s="271"/>
      <c r="DN279" s="271"/>
      <c r="DO279" s="271"/>
      <c r="DP279" s="271"/>
      <c r="DQ279" s="271"/>
      <c r="DR279" s="271"/>
      <c r="DS279" s="271"/>
      <c r="DT279" s="271"/>
      <c r="DU279" s="271"/>
      <c r="DV279" s="271"/>
      <c r="DW279" s="271"/>
      <c r="DX279" s="271"/>
      <c r="DY279" s="271"/>
      <c r="DZ279" s="271"/>
      <c r="EA279" s="271"/>
      <c r="EB279" s="271"/>
      <c r="EC279" s="271"/>
      <c r="ED279" s="271"/>
      <c r="EE279" s="271"/>
      <c r="EF279" s="271"/>
      <c r="EG279" s="271"/>
      <c r="EH279" s="271"/>
      <c r="EI279" s="271"/>
      <c r="EJ279" s="271"/>
      <c r="EK279" s="271"/>
      <c r="EL279" s="271"/>
      <c r="EM279" s="271"/>
      <c r="EN279" s="271"/>
      <c r="EO279" s="271"/>
      <c r="EP279" s="271"/>
      <c r="EQ279" s="271"/>
      <c r="ER279" s="271"/>
      <c r="ES279" s="271"/>
      <c r="ET279" s="271"/>
      <c r="EU279" s="271"/>
      <c r="EV279" s="271"/>
      <c r="EW279" s="271"/>
      <c r="EX279" s="271"/>
      <c r="EY279" s="271"/>
      <c r="EZ279" s="271"/>
      <c r="FA279" s="271"/>
      <c r="FB279" s="271"/>
      <c r="FC279" s="271"/>
      <c r="FD279" s="271"/>
      <c r="FE279" s="271"/>
      <c r="FF279" s="271"/>
      <c r="FG279" s="271"/>
      <c r="FH279" s="271"/>
      <c r="FI279" s="271"/>
      <c r="FJ279" s="271"/>
      <c r="FK279" s="271"/>
      <c r="FL279" s="271"/>
      <c r="FM279" s="271"/>
      <c r="FN279" s="271"/>
      <c r="FO279" s="271"/>
      <c r="FP279" s="271"/>
      <c r="FQ279" s="271"/>
      <c r="FR279" s="271"/>
      <c r="FS279" s="271"/>
      <c r="FT279" s="271"/>
      <c r="FU279" s="271"/>
      <c r="FV279" s="271"/>
      <c r="FW279" s="271"/>
      <c r="FX279" s="271"/>
      <c r="FY279" s="271"/>
      <c r="FZ279" s="271"/>
      <c r="GA279" s="271"/>
      <c r="GB279" s="271"/>
      <c r="GC279" s="271"/>
      <c r="GD279" s="271"/>
      <c r="GE279" s="271"/>
      <c r="GF279" s="271"/>
      <c r="GG279" s="271"/>
      <c r="GH279" s="271"/>
      <c r="GI279" s="271"/>
      <c r="GJ279" s="271"/>
      <c r="HA279" s="279"/>
      <c r="HB279" s="279"/>
      <c r="HC279" s="279"/>
      <c r="HD279" s="279"/>
      <c r="HE279" s="279"/>
      <c r="HF279" s="279"/>
      <c r="HG279" s="279"/>
      <c r="HH279" s="279"/>
      <c r="HI279" s="279"/>
      <c r="HJ279" s="279"/>
      <c r="HK279" s="279"/>
      <c r="HL279" s="279"/>
      <c r="HM279" s="279"/>
      <c r="HN279" s="279"/>
      <c r="HO279" s="279"/>
      <c r="HP279" s="279"/>
      <c r="HQ279" s="279"/>
      <c r="HR279" s="279"/>
      <c r="HS279" s="279"/>
      <c r="HT279" s="279"/>
      <c r="HU279" s="279"/>
      <c r="HV279" s="279"/>
      <c r="HW279" s="279"/>
      <c r="HX279" s="279"/>
      <c r="HY279" s="279"/>
      <c r="HZ279" s="279"/>
      <c r="IA279" s="279"/>
      <c r="IB279" s="279"/>
      <c r="IC279" s="279"/>
      <c r="ID279" s="279"/>
      <c r="IE279" s="279"/>
      <c r="IF279" s="279"/>
      <c r="IG279" s="279"/>
      <c r="IH279" s="279"/>
      <c r="II279" s="279"/>
      <c r="IJ279" s="279"/>
      <c r="IK279" s="279"/>
      <c r="IL279" s="279"/>
      <c r="IM279" s="279"/>
      <c r="IN279" s="279"/>
      <c r="IO279" s="279"/>
      <c r="IP279" s="279"/>
      <c r="IQ279" s="279"/>
      <c r="IR279" s="279"/>
      <c r="IS279" s="279"/>
      <c r="IT279" s="279"/>
      <c r="IU279" s="279"/>
      <c r="IV279" s="279"/>
      <c r="IW279" s="279"/>
      <c r="IX279" s="279"/>
      <c r="IY279" s="279"/>
      <c r="IZ279" s="279"/>
      <c r="JA279" s="279"/>
      <c r="JB279" s="279"/>
      <c r="JC279" s="279"/>
      <c r="JD279" s="279"/>
      <c r="JE279" s="279"/>
      <c r="JF279" s="279"/>
      <c r="JG279" s="279"/>
      <c r="JH279" s="279"/>
      <c r="JI279" s="279"/>
      <c r="JJ279" s="279"/>
      <c r="JK279" s="279"/>
      <c r="JL279" s="279"/>
      <c r="JM279" s="279"/>
      <c r="JN279" s="279"/>
      <c r="JO279" s="279"/>
      <c r="JP279" s="279"/>
      <c r="JQ279" s="279"/>
      <c r="JR279" s="279"/>
      <c r="JS279" s="279"/>
      <c r="JT279" s="279"/>
      <c r="JU279" s="279"/>
      <c r="JV279" s="279"/>
      <c r="JW279" s="279"/>
      <c r="JX279" s="279"/>
      <c r="JY279" s="279"/>
      <c r="JZ279" s="279"/>
      <c r="KA279" s="279"/>
      <c r="KB279" s="279"/>
      <c r="KC279" s="279"/>
      <c r="KD279" s="279"/>
      <c r="KE279" s="288"/>
    </row>
    <row r="280" spans="2:291 2165:2166" ht="5.0999999999999996" customHeight="1">
      <c r="B280" s="315"/>
      <c r="C280" s="271"/>
      <c r="D280" s="271"/>
      <c r="E280" s="271"/>
      <c r="F280" s="271"/>
      <c r="G280" s="271"/>
      <c r="H280" s="271"/>
      <c r="I280" s="271"/>
      <c r="J280" s="271"/>
      <c r="K280" s="271"/>
      <c r="L280" s="271"/>
      <c r="M280" s="271"/>
      <c r="N280" s="271"/>
      <c r="O280" s="271"/>
      <c r="P280" s="271"/>
      <c r="Q280" s="271"/>
      <c r="R280" s="271"/>
      <c r="S280" s="271"/>
      <c r="T280" s="271"/>
      <c r="U280" s="271"/>
      <c r="V280" s="271"/>
      <c r="W280" s="271"/>
      <c r="X280" s="271"/>
      <c r="Y280" s="271"/>
      <c r="Z280" s="271"/>
      <c r="AA280" s="271"/>
      <c r="AB280" s="271"/>
      <c r="AC280" s="271"/>
      <c r="AD280" s="271"/>
      <c r="AE280" s="271"/>
      <c r="AF280" s="271"/>
      <c r="AG280" s="271"/>
      <c r="AH280" s="271"/>
      <c r="AI280" s="271"/>
      <c r="AJ280" s="271"/>
      <c r="AK280" s="271"/>
      <c r="AL280" s="271"/>
      <c r="AM280" s="271"/>
      <c r="AN280" s="271"/>
      <c r="AO280" s="271"/>
      <c r="AP280" s="271"/>
      <c r="AQ280" s="271"/>
      <c r="AR280" s="271"/>
      <c r="AS280" s="271"/>
      <c r="AT280" s="271"/>
      <c r="AU280" s="271"/>
      <c r="AV280" s="271"/>
      <c r="AW280" s="271"/>
      <c r="AX280" s="271"/>
      <c r="AY280" s="271"/>
      <c r="AZ280" s="271"/>
      <c r="BA280" s="271"/>
      <c r="BB280" s="271"/>
      <c r="BC280" s="271"/>
      <c r="BD280" s="271"/>
      <c r="BE280" s="271"/>
      <c r="BF280" s="271"/>
      <c r="BG280" s="271"/>
      <c r="BH280" s="271"/>
      <c r="BI280" s="271"/>
      <c r="BJ280" s="271"/>
      <c r="BK280" s="271"/>
      <c r="BL280" s="271"/>
      <c r="BM280" s="271"/>
      <c r="BN280" s="271"/>
      <c r="BO280" s="271"/>
      <c r="BP280" s="271"/>
      <c r="BQ280" s="271"/>
      <c r="BR280" s="271"/>
      <c r="BS280" s="271"/>
      <c r="BT280" s="271"/>
      <c r="BU280" s="271"/>
      <c r="BV280" s="271"/>
      <c r="BW280" s="271"/>
      <c r="BX280" s="271"/>
      <c r="BY280" s="271"/>
      <c r="BZ280" s="271"/>
      <c r="CA280" s="271"/>
      <c r="CB280" s="271"/>
      <c r="CC280" s="271"/>
      <c r="CD280" s="271"/>
      <c r="CE280" s="271"/>
      <c r="CF280" s="271"/>
      <c r="CW280" s="271"/>
      <c r="CX280" s="271"/>
      <c r="CY280" s="271"/>
      <c r="CZ280" s="271"/>
      <c r="DA280" s="271"/>
      <c r="DB280" s="271"/>
      <c r="DC280" s="271"/>
      <c r="DD280" s="271"/>
      <c r="DE280" s="271"/>
      <c r="DF280" s="271"/>
      <c r="DG280" s="271"/>
      <c r="DH280" s="271"/>
      <c r="DI280" s="271"/>
      <c r="DJ280" s="271"/>
      <c r="DK280" s="271"/>
      <c r="DL280" s="271"/>
      <c r="DM280" s="271"/>
      <c r="DN280" s="271"/>
      <c r="DO280" s="271"/>
      <c r="DP280" s="271"/>
      <c r="DQ280" s="271"/>
      <c r="DR280" s="271"/>
      <c r="DS280" s="271"/>
      <c r="DT280" s="271"/>
      <c r="DU280" s="271"/>
      <c r="DV280" s="271"/>
      <c r="DW280" s="271"/>
      <c r="DX280" s="271"/>
      <c r="DY280" s="271"/>
      <c r="DZ280" s="271"/>
      <c r="EA280" s="271"/>
      <c r="EB280" s="271"/>
      <c r="EC280" s="271"/>
      <c r="ED280" s="271"/>
      <c r="EE280" s="271"/>
      <c r="EF280" s="271"/>
      <c r="EG280" s="271"/>
      <c r="EH280" s="271"/>
      <c r="EI280" s="271"/>
      <c r="EJ280" s="271"/>
      <c r="EK280" s="271"/>
      <c r="EL280" s="271"/>
      <c r="EM280" s="271"/>
      <c r="EN280" s="271"/>
      <c r="EO280" s="271"/>
      <c r="EP280" s="271"/>
      <c r="EQ280" s="271"/>
      <c r="ER280" s="271"/>
      <c r="ES280" s="271"/>
      <c r="ET280" s="271"/>
      <c r="EU280" s="271"/>
      <c r="EV280" s="271"/>
      <c r="EW280" s="271"/>
      <c r="EX280" s="271"/>
      <c r="EY280" s="271"/>
      <c r="EZ280" s="271"/>
      <c r="FA280" s="271"/>
      <c r="FB280" s="271"/>
      <c r="FC280" s="271"/>
      <c r="FD280" s="271"/>
      <c r="FE280" s="271"/>
      <c r="FF280" s="271"/>
      <c r="FG280" s="271"/>
      <c r="FH280" s="271"/>
      <c r="FI280" s="271"/>
      <c r="FJ280" s="271"/>
      <c r="FK280" s="271"/>
      <c r="FL280" s="271"/>
      <c r="FM280" s="271"/>
      <c r="FN280" s="271"/>
      <c r="FO280" s="271"/>
      <c r="FP280" s="271"/>
      <c r="FQ280" s="271"/>
      <c r="FR280" s="271"/>
      <c r="FS280" s="271"/>
      <c r="FT280" s="271"/>
      <c r="FU280" s="271"/>
      <c r="FV280" s="271"/>
      <c r="FW280" s="271"/>
      <c r="FX280" s="271"/>
      <c r="FY280" s="271"/>
      <c r="FZ280" s="271"/>
      <c r="GA280" s="271"/>
      <c r="GB280" s="271"/>
      <c r="GC280" s="271"/>
      <c r="GD280" s="271"/>
      <c r="GE280" s="271"/>
      <c r="GF280" s="271"/>
      <c r="GG280" s="271"/>
      <c r="GH280" s="271"/>
      <c r="GI280" s="271"/>
      <c r="GJ280" s="271"/>
      <c r="HA280" s="279"/>
      <c r="HB280" s="279"/>
      <c r="HC280" s="279"/>
      <c r="HD280" s="279"/>
      <c r="HE280" s="279"/>
      <c r="HF280" s="279"/>
      <c r="HG280" s="279"/>
      <c r="HH280" s="279"/>
      <c r="HI280" s="279"/>
      <c r="HJ280" s="279"/>
      <c r="HK280" s="279"/>
      <c r="HL280" s="279"/>
      <c r="HM280" s="279"/>
      <c r="HN280" s="279"/>
      <c r="HO280" s="279"/>
      <c r="HP280" s="279"/>
      <c r="HQ280" s="279"/>
      <c r="HR280" s="279"/>
      <c r="HS280" s="279"/>
      <c r="HT280" s="279"/>
      <c r="HU280" s="279"/>
      <c r="HV280" s="279"/>
      <c r="HW280" s="279"/>
      <c r="HX280" s="279"/>
      <c r="HY280" s="279"/>
      <c r="HZ280" s="279"/>
      <c r="IA280" s="279"/>
      <c r="IB280" s="279"/>
      <c r="IC280" s="279"/>
      <c r="ID280" s="279"/>
      <c r="IE280" s="279"/>
      <c r="IF280" s="279"/>
      <c r="IG280" s="279"/>
      <c r="IH280" s="279"/>
      <c r="II280" s="279"/>
      <c r="IJ280" s="279"/>
      <c r="IK280" s="279"/>
      <c r="IL280" s="279"/>
      <c r="IM280" s="279"/>
      <c r="IN280" s="279"/>
      <c r="IO280" s="279"/>
      <c r="IP280" s="279"/>
      <c r="IQ280" s="279"/>
      <c r="IR280" s="279"/>
      <c r="IS280" s="279"/>
      <c r="IT280" s="279"/>
      <c r="IU280" s="279"/>
      <c r="IV280" s="279"/>
      <c r="IW280" s="279"/>
      <c r="IX280" s="279"/>
      <c r="IY280" s="279"/>
      <c r="IZ280" s="279"/>
      <c r="JA280" s="279"/>
      <c r="JB280" s="279"/>
      <c r="JC280" s="279"/>
      <c r="JD280" s="279"/>
      <c r="JE280" s="279"/>
      <c r="JF280" s="279"/>
      <c r="JG280" s="279"/>
      <c r="JH280" s="279"/>
      <c r="JI280" s="279"/>
      <c r="JJ280" s="279"/>
      <c r="JK280" s="279"/>
      <c r="JL280" s="279"/>
      <c r="JM280" s="279"/>
      <c r="JN280" s="279"/>
      <c r="JO280" s="279"/>
      <c r="JP280" s="279"/>
      <c r="JQ280" s="279"/>
      <c r="JR280" s="279"/>
      <c r="JS280" s="279"/>
      <c r="JT280" s="279"/>
      <c r="JU280" s="279"/>
      <c r="JV280" s="279"/>
      <c r="JW280" s="279"/>
      <c r="JX280" s="279"/>
      <c r="JY280" s="279"/>
      <c r="JZ280" s="279"/>
      <c r="KA280" s="279"/>
      <c r="KB280" s="279"/>
      <c r="KC280" s="279"/>
      <c r="KD280" s="279"/>
      <c r="KE280" s="288"/>
    </row>
    <row r="281" spans="2:291 2165:2166" ht="5.0999999999999996" customHeight="1">
      <c r="B281" s="315"/>
      <c r="C281" s="271"/>
      <c r="D281" s="271"/>
      <c r="E281" s="271"/>
      <c r="F281" s="271"/>
      <c r="G281" s="271"/>
      <c r="H281" s="271"/>
      <c r="I281" s="271"/>
      <c r="J281" s="271"/>
      <c r="K281" s="271"/>
      <c r="L281" s="271"/>
      <c r="M281" s="271"/>
      <c r="N281" s="271"/>
      <c r="O281" s="271"/>
      <c r="P281" s="271"/>
      <c r="Q281" s="271"/>
      <c r="R281" s="271"/>
      <c r="S281" s="271"/>
      <c r="T281" s="271"/>
      <c r="U281" s="271"/>
      <c r="V281" s="271"/>
      <c r="W281" s="271"/>
      <c r="X281" s="271"/>
      <c r="Y281" s="271"/>
      <c r="Z281" s="271"/>
      <c r="AA281" s="271"/>
      <c r="AB281" s="271"/>
      <c r="AC281" s="271"/>
      <c r="AD281" s="271"/>
      <c r="AE281" s="271"/>
      <c r="AF281" s="271"/>
      <c r="AG281" s="271"/>
      <c r="AH281" s="271"/>
      <c r="AI281" s="271"/>
      <c r="AJ281" s="271"/>
      <c r="AK281" s="271"/>
      <c r="AL281" s="271"/>
      <c r="AM281" s="271"/>
      <c r="AN281" s="271"/>
      <c r="AO281" s="271"/>
      <c r="AP281" s="271"/>
      <c r="AQ281" s="271"/>
      <c r="AR281" s="271"/>
      <c r="AS281" s="271"/>
      <c r="AT281" s="271"/>
      <c r="AU281" s="271"/>
      <c r="AV281" s="271"/>
      <c r="AW281" s="271"/>
      <c r="AX281" s="271"/>
      <c r="AY281" s="271"/>
      <c r="AZ281" s="271"/>
      <c r="BA281" s="271"/>
      <c r="BB281" s="271"/>
      <c r="BC281" s="271"/>
      <c r="BD281" s="271"/>
      <c r="BE281" s="271"/>
      <c r="BF281" s="271"/>
      <c r="BG281" s="271"/>
      <c r="BH281" s="271"/>
      <c r="BI281" s="271"/>
      <c r="BJ281" s="271"/>
      <c r="BK281" s="271"/>
      <c r="BL281" s="271"/>
      <c r="BM281" s="271"/>
      <c r="BN281" s="271"/>
      <c r="BO281" s="271"/>
      <c r="BP281" s="271"/>
      <c r="BQ281" s="271"/>
      <c r="BR281" s="271"/>
      <c r="BS281" s="271"/>
      <c r="BT281" s="271"/>
      <c r="BU281" s="271"/>
      <c r="BV281" s="271"/>
      <c r="BW281" s="271"/>
      <c r="BX281" s="271"/>
      <c r="BY281" s="271"/>
      <c r="BZ281" s="271"/>
      <c r="CA281" s="271"/>
      <c r="CB281" s="271"/>
      <c r="CC281" s="271"/>
      <c r="CD281" s="271"/>
      <c r="CE281" s="271"/>
      <c r="CF281" s="271"/>
      <c r="CW281" s="271"/>
      <c r="CX281" s="271"/>
      <c r="CY281" s="271"/>
      <c r="CZ281" s="271"/>
      <c r="DA281" s="271"/>
      <c r="DB281" s="271"/>
      <c r="DC281" s="271"/>
      <c r="DD281" s="271"/>
      <c r="DE281" s="271"/>
      <c r="DF281" s="271"/>
      <c r="DG281" s="271"/>
      <c r="DH281" s="271"/>
      <c r="DI281" s="271"/>
      <c r="DJ281" s="271"/>
      <c r="DK281" s="271"/>
      <c r="DL281" s="271"/>
      <c r="DM281" s="271"/>
      <c r="DN281" s="271"/>
      <c r="DO281" s="271"/>
      <c r="DP281" s="271"/>
      <c r="DQ281" s="271"/>
      <c r="DR281" s="271"/>
      <c r="DS281" s="271"/>
      <c r="DT281" s="271"/>
      <c r="DU281" s="271"/>
      <c r="DV281" s="271"/>
      <c r="DW281" s="271"/>
      <c r="DX281" s="271"/>
      <c r="DY281" s="271"/>
      <c r="DZ281" s="271"/>
      <c r="EA281" s="271"/>
      <c r="EB281" s="271"/>
      <c r="EC281" s="271"/>
      <c r="ED281" s="271"/>
      <c r="EE281" s="271"/>
      <c r="EF281" s="271"/>
      <c r="EG281" s="271"/>
      <c r="EH281" s="271"/>
      <c r="EI281" s="271"/>
      <c r="EJ281" s="271"/>
      <c r="EK281" s="271"/>
      <c r="EL281" s="271"/>
      <c r="EM281" s="271"/>
      <c r="EN281" s="271"/>
      <c r="EO281" s="271"/>
      <c r="EP281" s="271"/>
      <c r="EQ281" s="271"/>
      <c r="ER281" s="271"/>
      <c r="ES281" s="271"/>
      <c r="ET281" s="271"/>
      <c r="EU281" s="271"/>
      <c r="EV281" s="271"/>
      <c r="EW281" s="271"/>
      <c r="EX281" s="271"/>
      <c r="EY281" s="271"/>
      <c r="EZ281" s="271"/>
      <c r="FA281" s="271"/>
      <c r="FB281" s="271"/>
      <c r="FC281" s="271"/>
      <c r="FD281" s="271"/>
      <c r="FE281" s="271"/>
      <c r="FF281" s="271"/>
      <c r="FG281" s="271"/>
      <c r="FH281" s="271"/>
      <c r="FI281" s="271"/>
      <c r="FJ281" s="271"/>
      <c r="FK281" s="271"/>
      <c r="FL281" s="271"/>
      <c r="FM281" s="271"/>
      <c r="FN281" s="271"/>
      <c r="FO281" s="271"/>
      <c r="FP281" s="271"/>
      <c r="FQ281" s="271"/>
      <c r="FR281" s="271"/>
      <c r="FS281" s="271"/>
      <c r="FT281" s="271"/>
      <c r="FU281" s="271"/>
      <c r="FV281" s="271"/>
      <c r="FW281" s="271"/>
      <c r="FX281" s="271"/>
      <c r="FY281" s="271"/>
      <c r="FZ281" s="271"/>
      <c r="GA281" s="271"/>
      <c r="GB281" s="271"/>
      <c r="GC281" s="271"/>
      <c r="GD281" s="271"/>
      <c r="GE281" s="271"/>
      <c r="GF281" s="271"/>
      <c r="GG281" s="271"/>
      <c r="GH281" s="271"/>
      <c r="GI281" s="271"/>
      <c r="GJ281" s="271"/>
      <c r="HA281" s="279"/>
      <c r="HB281" s="279"/>
      <c r="HC281" s="279"/>
      <c r="HD281" s="279"/>
      <c r="HE281" s="279"/>
      <c r="HF281" s="279"/>
      <c r="HG281" s="279"/>
      <c r="HH281" s="279"/>
      <c r="HI281" s="279"/>
      <c r="HJ281" s="279"/>
      <c r="HK281" s="279"/>
      <c r="HL281" s="279"/>
      <c r="HM281" s="279"/>
      <c r="HN281" s="279"/>
      <c r="HO281" s="279"/>
      <c r="HP281" s="279"/>
      <c r="HQ281" s="279"/>
      <c r="HR281" s="279"/>
      <c r="HS281" s="279"/>
      <c r="HT281" s="279"/>
      <c r="HU281" s="279"/>
      <c r="HV281" s="279"/>
      <c r="HW281" s="279"/>
      <c r="HX281" s="279"/>
      <c r="HY281" s="279"/>
      <c r="HZ281" s="279"/>
      <c r="IA281" s="279"/>
      <c r="IB281" s="279"/>
      <c r="IC281" s="279"/>
      <c r="ID281" s="279"/>
      <c r="IE281" s="279"/>
      <c r="IF281" s="279"/>
      <c r="IG281" s="279"/>
      <c r="IH281" s="279"/>
      <c r="II281" s="279"/>
      <c r="IJ281" s="279"/>
      <c r="IK281" s="279"/>
      <c r="IL281" s="279"/>
      <c r="IM281" s="279"/>
      <c r="IN281" s="279"/>
      <c r="IO281" s="279"/>
      <c r="IP281" s="279"/>
      <c r="IQ281" s="279"/>
      <c r="IR281" s="279"/>
      <c r="IS281" s="279"/>
      <c r="IT281" s="279"/>
      <c r="IU281" s="279"/>
      <c r="IV281" s="279"/>
      <c r="IW281" s="279"/>
      <c r="IX281" s="279"/>
      <c r="IY281" s="279"/>
      <c r="IZ281" s="279"/>
      <c r="JA281" s="279"/>
      <c r="JB281" s="279"/>
      <c r="JC281" s="279"/>
      <c r="JD281" s="279"/>
      <c r="JE281" s="279"/>
      <c r="JF281" s="279"/>
      <c r="JG281" s="279"/>
      <c r="JH281" s="279"/>
      <c r="JI281" s="279"/>
      <c r="JJ281" s="279"/>
      <c r="JK281" s="279"/>
      <c r="JL281" s="279"/>
      <c r="JM281" s="279"/>
      <c r="JN281" s="279"/>
      <c r="JO281" s="279"/>
      <c r="JP281" s="279"/>
      <c r="JQ281" s="279"/>
      <c r="JR281" s="279"/>
      <c r="JS281" s="279"/>
      <c r="JT281" s="279"/>
      <c r="JU281" s="279"/>
      <c r="JV281" s="279"/>
      <c r="JW281" s="279"/>
      <c r="JX281" s="279"/>
      <c r="JY281" s="279"/>
      <c r="JZ281" s="279"/>
      <c r="KA281" s="279"/>
      <c r="KB281" s="279"/>
      <c r="KC281" s="279"/>
      <c r="KD281" s="279"/>
      <c r="KE281" s="288"/>
    </row>
    <row r="282" spans="2:291 2165:2166" ht="5.0999999999999996" customHeight="1">
      <c r="B282" s="315"/>
      <c r="C282" s="271"/>
      <c r="D282" s="271"/>
      <c r="E282" s="271"/>
      <c r="F282" s="271"/>
      <c r="G282" s="271"/>
      <c r="H282" s="271"/>
      <c r="I282" s="271"/>
      <c r="J282" s="271"/>
      <c r="K282" s="271"/>
      <c r="L282" s="271"/>
      <c r="M282" s="271"/>
      <c r="N282" s="271"/>
      <c r="O282" s="271"/>
      <c r="P282" s="271"/>
      <c r="Q282" s="271"/>
      <c r="R282" s="271"/>
      <c r="S282" s="271"/>
      <c r="T282" s="271"/>
      <c r="U282" s="271"/>
      <c r="V282" s="271"/>
      <c r="W282" s="271"/>
      <c r="X282" s="271"/>
      <c r="Y282" s="271"/>
      <c r="Z282" s="271"/>
      <c r="AA282" s="271"/>
      <c r="AB282" s="271"/>
      <c r="AC282" s="271"/>
      <c r="AD282" s="271"/>
      <c r="AE282" s="271"/>
      <c r="AF282" s="271"/>
      <c r="AG282" s="271"/>
      <c r="AH282" s="271"/>
      <c r="AI282" s="271"/>
      <c r="AJ282" s="271"/>
      <c r="AK282" s="271"/>
      <c r="AL282" s="271"/>
      <c r="AM282" s="271"/>
      <c r="AN282" s="271"/>
      <c r="AO282" s="271"/>
      <c r="AP282" s="271"/>
      <c r="AQ282" s="271"/>
      <c r="AR282" s="271"/>
      <c r="AS282" s="271"/>
      <c r="AT282" s="271"/>
      <c r="AU282" s="271"/>
      <c r="AV282" s="271"/>
      <c r="AW282" s="271"/>
      <c r="AX282" s="271"/>
      <c r="AY282" s="271"/>
      <c r="AZ282" s="271"/>
      <c r="BA282" s="271"/>
      <c r="BB282" s="271"/>
      <c r="BC282" s="271"/>
      <c r="BD282" s="271"/>
      <c r="BE282" s="271"/>
      <c r="BF282" s="271"/>
      <c r="BG282" s="271"/>
      <c r="BH282" s="271"/>
      <c r="BI282" s="271"/>
      <c r="BJ282" s="271"/>
      <c r="BK282" s="271"/>
      <c r="BL282" s="271"/>
      <c r="BM282" s="271"/>
      <c r="BN282" s="271"/>
      <c r="BO282" s="271"/>
      <c r="BP282" s="271"/>
      <c r="BQ282" s="271"/>
      <c r="BR282" s="271"/>
      <c r="BS282" s="271"/>
      <c r="BT282" s="271"/>
      <c r="BU282" s="271"/>
      <c r="BV282" s="271"/>
      <c r="BW282" s="271"/>
      <c r="BX282" s="271"/>
      <c r="BY282" s="271"/>
      <c r="BZ282" s="271"/>
      <c r="CA282" s="271"/>
      <c r="CB282" s="271"/>
      <c r="CC282" s="271"/>
      <c r="CD282" s="271"/>
      <c r="CE282" s="271"/>
      <c r="CF282" s="271"/>
      <c r="CL282" s="564" t="s">
        <v>11</v>
      </c>
      <c r="CM282" s="565"/>
      <c r="CN282" s="565"/>
      <c r="CO282" s="565"/>
      <c r="CP282" s="565"/>
      <c r="CQ282" s="566"/>
      <c r="CW282" s="271"/>
      <c r="CX282" s="271"/>
      <c r="CY282" s="271"/>
      <c r="CZ282" s="271"/>
      <c r="DA282" s="271"/>
      <c r="DB282" s="271"/>
      <c r="DC282" s="271"/>
      <c r="DD282" s="271"/>
      <c r="DE282" s="271"/>
      <c r="DF282" s="271"/>
      <c r="DG282" s="271"/>
      <c r="DH282" s="271"/>
      <c r="DI282" s="271"/>
      <c r="DJ282" s="271"/>
      <c r="DK282" s="271"/>
      <c r="DL282" s="271"/>
      <c r="DM282" s="271"/>
      <c r="DN282" s="271"/>
      <c r="DO282" s="271"/>
      <c r="DP282" s="271"/>
      <c r="DQ282" s="271"/>
      <c r="DR282" s="271"/>
      <c r="DS282" s="271"/>
      <c r="DT282" s="271"/>
      <c r="DU282" s="271"/>
      <c r="DV282" s="271"/>
      <c r="DW282" s="271"/>
      <c r="DX282" s="271"/>
      <c r="DY282" s="271"/>
      <c r="DZ282" s="271"/>
      <c r="EA282" s="271"/>
      <c r="EB282" s="271"/>
      <c r="EC282" s="271"/>
      <c r="ED282" s="271"/>
      <c r="EE282" s="271"/>
      <c r="EF282" s="271"/>
      <c r="EG282" s="271"/>
      <c r="EH282" s="271"/>
      <c r="EI282" s="271"/>
      <c r="EJ282" s="271"/>
      <c r="EK282" s="271"/>
      <c r="EL282" s="271"/>
      <c r="EM282" s="271"/>
      <c r="EN282" s="271"/>
      <c r="EO282" s="271"/>
      <c r="EP282" s="271"/>
      <c r="EQ282" s="271"/>
      <c r="ER282" s="271"/>
      <c r="ES282" s="271"/>
      <c r="ET282" s="271"/>
      <c r="EU282" s="271"/>
      <c r="EV282" s="271"/>
      <c r="EW282" s="271"/>
      <c r="EX282" s="271"/>
      <c r="EY282" s="271"/>
      <c r="EZ282" s="271"/>
      <c r="FA282" s="271"/>
      <c r="FB282" s="271"/>
      <c r="FC282" s="271"/>
      <c r="FD282" s="271"/>
      <c r="FE282" s="271"/>
      <c r="FF282" s="271"/>
      <c r="FG282" s="271"/>
      <c r="FH282" s="271"/>
      <c r="FI282" s="271"/>
      <c r="FJ282" s="271"/>
      <c r="FK282" s="271"/>
      <c r="FL282" s="271"/>
      <c r="FM282" s="271"/>
      <c r="FN282" s="271"/>
      <c r="FO282" s="271"/>
      <c r="FP282" s="271"/>
      <c r="FQ282" s="271"/>
      <c r="FR282" s="271"/>
      <c r="FS282" s="271"/>
      <c r="FT282" s="271"/>
      <c r="FU282" s="271"/>
      <c r="FV282" s="271"/>
      <c r="FW282" s="271"/>
      <c r="FX282" s="271"/>
      <c r="FY282" s="271"/>
      <c r="FZ282" s="271"/>
      <c r="GA282" s="271"/>
      <c r="GB282" s="271"/>
      <c r="GC282" s="271"/>
      <c r="GD282" s="271"/>
      <c r="GE282" s="271"/>
      <c r="GF282" s="271"/>
      <c r="GG282" s="271"/>
      <c r="GH282" s="271"/>
      <c r="GI282" s="271"/>
      <c r="GJ282" s="271"/>
      <c r="GP282" s="564" t="s">
        <v>11</v>
      </c>
      <c r="GQ282" s="565"/>
      <c r="GR282" s="565"/>
      <c r="GS282" s="565"/>
      <c r="GT282" s="565"/>
      <c r="GU282" s="566"/>
      <c r="HA282" s="279"/>
      <c r="HB282" s="279"/>
      <c r="HC282" s="279"/>
      <c r="HD282" s="279"/>
      <c r="HE282" s="279"/>
      <c r="HF282" s="279"/>
      <c r="HG282" s="279"/>
      <c r="HH282" s="279"/>
      <c r="HI282" s="279"/>
      <c r="HJ282" s="279"/>
      <c r="HK282" s="279"/>
      <c r="HL282" s="279"/>
      <c r="HM282" s="279"/>
      <c r="HN282" s="279"/>
      <c r="HO282" s="279"/>
      <c r="HP282" s="279"/>
      <c r="HQ282" s="279"/>
      <c r="HR282" s="279"/>
      <c r="HS282" s="279"/>
      <c r="HT282" s="279"/>
      <c r="HU282" s="279"/>
      <c r="HV282" s="279"/>
      <c r="HW282" s="279"/>
      <c r="HX282" s="279"/>
      <c r="HY282" s="279"/>
      <c r="HZ282" s="279"/>
      <c r="IA282" s="279"/>
      <c r="IB282" s="279"/>
      <c r="IC282" s="279"/>
      <c r="ID282" s="279"/>
      <c r="IE282" s="279"/>
      <c r="IF282" s="279"/>
      <c r="IG282" s="279"/>
      <c r="IH282" s="279"/>
      <c r="II282" s="279"/>
      <c r="IJ282" s="279"/>
      <c r="IK282" s="279"/>
      <c r="IL282" s="279"/>
      <c r="IM282" s="279"/>
      <c r="IN282" s="279"/>
      <c r="IO282" s="279"/>
      <c r="IP282" s="279"/>
      <c r="IQ282" s="279"/>
      <c r="IR282" s="279"/>
      <c r="IS282" s="279"/>
      <c r="IT282" s="279"/>
      <c r="IU282" s="279"/>
      <c r="IV282" s="279"/>
      <c r="IW282" s="279"/>
      <c r="IX282" s="279"/>
      <c r="IY282" s="279"/>
      <c r="IZ282" s="279"/>
      <c r="JA282" s="279"/>
      <c r="JB282" s="279"/>
      <c r="JC282" s="279"/>
      <c r="JD282" s="279"/>
      <c r="JE282" s="279"/>
      <c r="JF282" s="279"/>
      <c r="JG282" s="279"/>
      <c r="JH282" s="279"/>
      <c r="JI282" s="279"/>
      <c r="JJ282" s="279"/>
      <c r="JK282" s="279"/>
      <c r="JL282" s="279"/>
      <c r="JM282" s="279"/>
      <c r="JN282" s="279"/>
      <c r="JO282" s="279"/>
      <c r="JP282" s="279"/>
      <c r="JQ282" s="279"/>
      <c r="JR282" s="279"/>
      <c r="JS282" s="279"/>
      <c r="JT282" s="279"/>
      <c r="JU282" s="279"/>
      <c r="JV282" s="279"/>
      <c r="JW282" s="279"/>
      <c r="JX282" s="279"/>
      <c r="JY282" s="279"/>
      <c r="JZ282" s="279"/>
      <c r="KA282" s="279"/>
      <c r="KB282" s="279"/>
      <c r="KC282" s="279"/>
      <c r="KD282" s="279"/>
      <c r="KE282" s="288"/>
    </row>
    <row r="283" spans="2:291 2165:2166" ht="5.0999999999999996" customHeight="1">
      <c r="B283" s="315"/>
      <c r="C283" s="271"/>
      <c r="D283" s="271"/>
      <c r="E283" s="271"/>
      <c r="F283" s="271"/>
      <c r="G283" s="271"/>
      <c r="H283" s="271"/>
      <c r="I283" s="271"/>
      <c r="J283" s="271"/>
      <c r="K283" s="271"/>
      <c r="L283" s="271"/>
      <c r="M283" s="271"/>
      <c r="N283" s="271"/>
      <c r="O283" s="271"/>
      <c r="P283" s="271"/>
      <c r="Q283" s="271"/>
      <c r="R283" s="271"/>
      <c r="S283" s="271"/>
      <c r="T283" s="271"/>
      <c r="U283" s="271"/>
      <c r="V283" s="271"/>
      <c r="W283" s="271"/>
      <c r="X283" s="271"/>
      <c r="Y283" s="271"/>
      <c r="Z283" s="271"/>
      <c r="AA283" s="271"/>
      <c r="AB283" s="271"/>
      <c r="AC283" s="271"/>
      <c r="AD283" s="271"/>
      <c r="AE283" s="271"/>
      <c r="AF283" s="271"/>
      <c r="AG283" s="271"/>
      <c r="AH283" s="271"/>
      <c r="AI283" s="271"/>
      <c r="AJ283" s="271"/>
      <c r="AK283" s="271"/>
      <c r="AL283" s="271"/>
      <c r="AM283" s="271"/>
      <c r="AN283" s="271"/>
      <c r="AO283" s="271"/>
      <c r="AP283" s="271"/>
      <c r="AQ283" s="271"/>
      <c r="AR283" s="271"/>
      <c r="AS283" s="271"/>
      <c r="AT283" s="271"/>
      <c r="AU283" s="271"/>
      <c r="AV283" s="271"/>
      <c r="AW283" s="271"/>
      <c r="AX283" s="271"/>
      <c r="AY283" s="271"/>
      <c r="AZ283" s="271"/>
      <c r="BA283" s="271"/>
      <c r="BB283" s="271"/>
      <c r="BC283" s="271"/>
      <c r="BD283" s="271"/>
      <c r="BE283" s="271"/>
      <c r="BF283" s="271"/>
      <c r="BG283" s="271"/>
      <c r="BH283" s="271"/>
      <c r="BI283" s="271"/>
      <c r="BJ283" s="271"/>
      <c r="BK283" s="271"/>
      <c r="BL283" s="271"/>
      <c r="BM283" s="271"/>
      <c r="BN283" s="271"/>
      <c r="BO283" s="271"/>
      <c r="BP283" s="271"/>
      <c r="BQ283" s="271"/>
      <c r="BR283" s="271"/>
      <c r="BS283" s="271"/>
      <c r="BT283" s="271"/>
      <c r="BU283" s="271"/>
      <c r="BV283" s="271"/>
      <c r="BW283" s="271"/>
      <c r="BX283" s="271"/>
      <c r="BY283" s="271"/>
      <c r="BZ283" s="271"/>
      <c r="CA283" s="271"/>
      <c r="CB283" s="271"/>
      <c r="CC283" s="271"/>
      <c r="CD283" s="271"/>
      <c r="CE283" s="271"/>
      <c r="CF283" s="271"/>
      <c r="CL283" s="567"/>
      <c r="CM283" s="568"/>
      <c r="CN283" s="568"/>
      <c r="CO283" s="568"/>
      <c r="CP283" s="568"/>
      <c r="CQ283" s="569"/>
      <c r="CW283" s="271"/>
      <c r="CX283" s="271"/>
      <c r="CY283" s="271"/>
      <c r="CZ283" s="271"/>
      <c r="DA283" s="271"/>
      <c r="DB283" s="271"/>
      <c r="DC283" s="271"/>
      <c r="DD283" s="271"/>
      <c r="DE283" s="271"/>
      <c r="DF283" s="271"/>
      <c r="DG283" s="271"/>
      <c r="DH283" s="271"/>
      <c r="DI283" s="271"/>
      <c r="DJ283" s="271"/>
      <c r="DK283" s="271"/>
      <c r="DL283" s="271"/>
      <c r="DM283" s="271"/>
      <c r="DN283" s="271"/>
      <c r="DO283" s="271"/>
      <c r="DP283" s="271"/>
      <c r="DQ283" s="271"/>
      <c r="DR283" s="271"/>
      <c r="DS283" s="271"/>
      <c r="DT283" s="271"/>
      <c r="DU283" s="271"/>
      <c r="DV283" s="271"/>
      <c r="DW283" s="271"/>
      <c r="DX283" s="271"/>
      <c r="DY283" s="271"/>
      <c r="DZ283" s="271"/>
      <c r="EA283" s="271"/>
      <c r="EB283" s="271"/>
      <c r="EC283" s="271"/>
      <c r="ED283" s="271"/>
      <c r="EE283" s="271"/>
      <c r="EF283" s="271"/>
      <c r="EG283" s="271"/>
      <c r="EH283" s="271"/>
      <c r="EI283" s="271"/>
      <c r="EJ283" s="271"/>
      <c r="EK283" s="271"/>
      <c r="EL283" s="271"/>
      <c r="EM283" s="271"/>
      <c r="EN283" s="271"/>
      <c r="EO283" s="271"/>
      <c r="EP283" s="271"/>
      <c r="EQ283" s="271"/>
      <c r="ER283" s="271"/>
      <c r="ES283" s="271"/>
      <c r="ET283" s="271"/>
      <c r="EU283" s="271"/>
      <c r="EV283" s="271"/>
      <c r="EW283" s="271"/>
      <c r="EX283" s="271"/>
      <c r="EY283" s="271"/>
      <c r="EZ283" s="271"/>
      <c r="FA283" s="271"/>
      <c r="FB283" s="271"/>
      <c r="FC283" s="271"/>
      <c r="FD283" s="271"/>
      <c r="FE283" s="271"/>
      <c r="FF283" s="271"/>
      <c r="FG283" s="271"/>
      <c r="FH283" s="271"/>
      <c r="FI283" s="271"/>
      <c r="FJ283" s="271"/>
      <c r="FK283" s="271"/>
      <c r="FL283" s="271"/>
      <c r="FM283" s="271"/>
      <c r="FN283" s="271"/>
      <c r="FO283" s="271"/>
      <c r="FP283" s="271"/>
      <c r="FQ283" s="271"/>
      <c r="FR283" s="271"/>
      <c r="FS283" s="271"/>
      <c r="FT283" s="271"/>
      <c r="FU283" s="271"/>
      <c r="FV283" s="271"/>
      <c r="FW283" s="271"/>
      <c r="FX283" s="271"/>
      <c r="FY283" s="271"/>
      <c r="FZ283" s="271"/>
      <c r="GA283" s="271"/>
      <c r="GB283" s="271"/>
      <c r="GC283" s="271"/>
      <c r="GD283" s="271"/>
      <c r="GE283" s="271"/>
      <c r="GF283" s="271"/>
      <c r="GG283" s="271"/>
      <c r="GH283" s="271"/>
      <c r="GI283" s="271"/>
      <c r="GJ283" s="271"/>
      <c r="GP283" s="567"/>
      <c r="GQ283" s="568"/>
      <c r="GR283" s="568"/>
      <c r="GS283" s="568"/>
      <c r="GT283" s="568"/>
      <c r="GU283" s="569"/>
      <c r="HA283" s="279"/>
      <c r="HB283" s="279"/>
      <c r="HC283" s="279"/>
      <c r="HD283" s="279"/>
      <c r="HE283" s="279"/>
      <c r="HF283" s="279"/>
      <c r="HG283" s="279"/>
      <c r="HH283" s="279"/>
      <c r="HI283" s="279"/>
      <c r="HJ283" s="279"/>
      <c r="HK283" s="279"/>
      <c r="HL283" s="279"/>
      <c r="HM283" s="279"/>
      <c r="HN283" s="279"/>
      <c r="HO283" s="279"/>
      <c r="HP283" s="279"/>
      <c r="HQ283" s="279"/>
      <c r="HR283" s="279"/>
      <c r="HS283" s="279"/>
      <c r="HT283" s="279"/>
      <c r="HU283" s="279"/>
      <c r="HV283" s="279"/>
      <c r="HW283" s="279"/>
      <c r="HX283" s="279"/>
      <c r="HY283" s="279"/>
      <c r="HZ283" s="279"/>
      <c r="IA283" s="279"/>
      <c r="IB283" s="279"/>
      <c r="IC283" s="279"/>
      <c r="ID283" s="279"/>
      <c r="IE283" s="279"/>
      <c r="IF283" s="279"/>
      <c r="IG283" s="279"/>
      <c r="IH283" s="279"/>
      <c r="II283" s="279"/>
      <c r="IJ283" s="279"/>
      <c r="IK283" s="279"/>
      <c r="IL283" s="279"/>
      <c r="IM283" s="279"/>
      <c r="IN283" s="279"/>
      <c r="IO283" s="279"/>
      <c r="IP283" s="279"/>
      <c r="IQ283" s="279"/>
      <c r="IR283" s="279"/>
      <c r="IS283" s="279"/>
      <c r="IT283" s="279"/>
      <c r="IU283" s="279"/>
      <c r="IV283" s="279"/>
      <c r="IW283" s="279"/>
      <c r="IX283" s="279"/>
      <c r="IY283" s="279"/>
      <c r="IZ283" s="279"/>
      <c r="JA283" s="279"/>
      <c r="JB283" s="279"/>
      <c r="JC283" s="279"/>
      <c r="JD283" s="279"/>
      <c r="JE283" s="279"/>
      <c r="JF283" s="279"/>
      <c r="JG283" s="279"/>
      <c r="JH283" s="279"/>
      <c r="JI283" s="279"/>
      <c r="JJ283" s="279"/>
      <c r="JK283" s="279"/>
      <c r="JL283" s="279"/>
      <c r="JM283" s="279"/>
      <c r="JN283" s="279"/>
      <c r="JO283" s="279"/>
      <c r="JP283" s="279"/>
      <c r="JQ283" s="279"/>
      <c r="JR283" s="279"/>
      <c r="JS283" s="279"/>
      <c r="JT283" s="279"/>
      <c r="JU283" s="279"/>
      <c r="JV283" s="279"/>
      <c r="JW283" s="279"/>
      <c r="JX283" s="279"/>
      <c r="JY283" s="279"/>
      <c r="JZ283" s="279"/>
      <c r="KA283" s="279"/>
      <c r="KB283" s="279"/>
      <c r="KC283" s="279"/>
      <c r="KD283" s="279"/>
      <c r="KE283" s="288"/>
    </row>
    <row r="284" spans="2:291 2165:2166" ht="5.0999999999999996" customHeight="1">
      <c r="B284" s="315"/>
      <c r="C284" s="271"/>
      <c r="D284" s="271"/>
      <c r="E284" s="271"/>
      <c r="F284" s="271"/>
      <c r="G284" s="271"/>
      <c r="H284" s="271"/>
      <c r="I284" s="271"/>
      <c r="J284" s="271"/>
      <c r="K284" s="271"/>
      <c r="L284" s="271"/>
      <c r="M284" s="271"/>
      <c r="N284" s="271"/>
      <c r="O284" s="271"/>
      <c r="P284" s="271"/>
      <c r="Q284" s="271"/>
      <c r="R284" s="271"/>
      <c r="S284" s="271"/>
      <c r="T284" s="271"/>
      <c r="U284" s="271"/>
      <c r="V284" s="271"/>
      <c r="W284" s="271"/>
      <c r="X284" s="271"/>
      <c r="Y284" s="271"/>
      <c r="Z284" s="271"/>
      <c r="AA284" s="271"/>
      <c r="AB284" s="271"/>
      <c r="AC284" s="271"/>
      <c r="AD284" s="271"/>
      <c r="AE284" s="271"/>
      <c r="AF284" s="271"/>
      <c r="AG284" s="271"/>
      <c r="AH284" s="271"/>
      <c r="AI284" s="271"/>
      <c r="AJ284" s="271"/>
      <c r="AK284" s="271"/>
      <c r="AL284" s="271"/>
      <c r="AM284" s="271"/>
      <c r="AN284" s="271"/>
      <c r="AO284" s="271"/>
      <c r="AP284" s="271"/>
      <c r="AQ284" s="271"/>
      <c r="AR284" s="271"/>
      <c r="AS284" s="271"/>
      <c r="AT284" s="271"/>
      <c r="AU284" s="271"/>
      <c r="AV284" s="271"/>
      <c r="AW284" s="271"/>
      <c r="AX284" s="271"/>
      <c r="AY284" s="271"/>
      <c r="AZ284" s="271"/>
      <c r="BA284" s="271"/>
      <c r="BB284" s="271"/>
      <c r="BC284" s="271"/>
      <c r="BD284" s="271"/>
      <c r="BE284" s="271"/>
      <c r="BF284" s="271"/>
      <c r="BG284" s="271"/>
      <c r="BH284" s="271"/>
      <c r="BI284" s="271"/>
      <c r="BJ284" s="271"/>
      <c r="BK284" s="271"/>
      <c r="BL284" s="271"/>
      <c r="BM284" s="271"/>
      <c r="BN284" s="271"/>
      <c r="BO284" s="271"/>
      <c r="BP284" s="271"/>
      <c r="BQ284" s="271"/>
      <c r="BR284" s="271"/>
      <c r="BS284" s="271"/>
      <c r="BT284" s="271"/>
      <c r="BU284" s="271"/>
      <c r="BV284" s="271"/>
      <c r="BW284" s="271"/>
      <c r="BX284" s="271"/>
      <c r="BY284" s="271"/>
      <c r="BZ284" s="271"/>
      <c r="CA284" s="271"/>
      <c r="CB284" s="271"/>
      <c r="CC284" s="271"/>
      <c r="CD284" s="271"/>
      <c r="CE284" s="271"/>
      <c r="CF284" s="271"/>
      <c r="CL284" s="570"/>
      <c r="CM284" s="571"/>
      <c r="CN284" s="571"/>
      <c r="CO284" s="571"/>
      <c r="CP284" s="571"/>
      <c r="CQ284" s="572"/>
      <c r="CW284" s="271"/>
      <c r="CX284" s="271"/>
      <c r="CY284" s="271"/>
      <c r="CZ284" s="271"/>
      <c r="DA284" s="271"/>
      <c r="DB284" s="271"/>
      <c r="DC284" s="271"/>
      <c r="DD284" s="271"/>
      <c r="DE284" s="271"/>
      <c r="DF284" s="271"/>
      <c r="DG284" s="271"/>
      <c r="DH284" s="271"/>
      <c r="DI284" s="271"/>
      <c r="DJ284" s="271"/>
      <c r="DK284" s="271"/>
      <c r="DL284" s="271"/>
      <c r="DM284" s="271"/>
      <c r="DN284" s="271"/>
      <c r="DO284" s="271"/>
      <c r="DP284" s="271"/>
      <c r="DQ284" s="271"/>
      <c r="DR284" s="271"/>
      <c r="DS284" s="271"/>
      <c r="DT284" s="271"/>
      <c r="DU284" s="271"/>
      <c r="DV284" s="271"/>
      <c r="DW284" s="271"/>
      <c r="DX284" s="271"/>
      <c r="DY284" s="271"/>
      <c r="DZ284" s="271"/>
      <c r="EA284" s="271"/>
      <c r="EB284" s="271"/>
      <c r="EC284" s="271"/>
      <c r="ED284" s="271"/>
      <c r="EE284" s="271"/>
      <c r="EF284" s="271"/>
      <c r="EG284" s="271"/>
      <c r="EH284" s="271"/>
      <c r="EI284" s="271"/>
      <c r="EJ284" s="271"/>
      <c r="EK284" s="271"/>
      <c r="EL284" s="271"/>
      <c r="EM284" s="271"/>
      <c r="EN284" s="271"/>
      <c r="EO284" s="271"/>
      <c r="EP284" s="271"/>
      <c r="EQ284" s="271"/>
      <c r="ER284" s="271"/>
      <c r="ES284" s="271"/>
      <c r="ET284" s="271"/>
      <c r="EU284" s="271"/>
      <c r="EV284" s="271"/>
      <c r="EW284" s="271"/>
      <c r="EX284" s="271"/>
      <c r="EY284" s="271"/>
      <c r="EZ284" s="271"/>
      <c r="FA284" s="271"/>
      <c r="FB284" s="271"/>
      <c r="FC284" s="271"/>
      <c r="FD284" s="271"/>
      <c r="FE284" s="271"/>
      <c r="FF284" s="271"/>
      <c r="FG284" s="271"/>
      <c r="FH284" s="271"/>
      <c r="FI284" s="271"/>
      <c r="FJ284" s="271"/>
      <c r="FK284" s="271"/>
      <c r="FL284" s="271"/>
      <c r="FM284" s="271"/>
      <c r="FN284" s="271"/>
      <c r="FO284" s="271"/>
      <c r="FP284" s="271"/>
      <c r="FQ284" s="271"/>
      <c r="FR284" s="271"/>
      <c r="FS284" s="271"/>
      <c r="FT284" s="271"/>
      <c r="FU284" s="271"/>
      <c r="FV284" s="271"/>
      <c r="FW284" s="271"/>
      <c r="FX284" s="271"/>
      <c r="FY284" s="271"/>
      <c r="FZ284" s="271"/>
      <c r="GA284" s="271"/>
      <c r="GB284" s="271"/>
      <c r="GC284" s="271"/>
      <c r="GD284" s="271"/>
      <c r="GE284" s="271"/>
      <c r="GF284" s="271"/>
      <c r="GG284" s="271"/>
      <c r="GH284" s="271"/>
      <c r="GI284" s="271"/>
      <c r="GJ284" s="271"/>
      <c r="GP284" s="570"/>
      <c r="GQ284" s="571"/>
      <c r="GR284" s="571"/>
      <c r="GS284" s="571"/>
      <c r="GT284" s="571"/>
      <c r="GU284" s="572"/>
      <c r="HA284" s="279"/>
      <c r="HB284" s="279"/>
      <c r="HC284" s="279"/>
      <c r="HD284" s="279"/>
      <c r="HE284" s="279"/>
      <c r="HF284" s="279"/>
      <c r="HG284" s="279"/>
      <c r="HH284" s="279"/>
      <c r="HI284" s="279"/>
      <c r="HJ284" s="279"/>
      <c r="HK284" s="279"/>
      <c r="HL284" s="279"/>
      <c r="HM284" s="279"/>
      <c r="HN284" s="279"/>
      <c r="HO284" s="279"/>
      <c r="HP284" s="279"/>
      <c r="HQ284" s="279"/>
      <c r="HR284" s="279"/>
      <c r="HS284" s="279"/>
      <c r="HT284" s="279"/>
      <c r="HU284" s="279"/>
      <c r="HV284" s="279"/>
      <c r="HW284" s="279"/>
      <c r="HX284" s="279"/>
      <c r="HY284" s="279"/>
      <c r="HZ284" s="279"/>
      <c r="IA284" s="279"/>
      <c r="IB284" s="279"/>
      <c r="IC284" s="279"/>
      <c r="ID284" s="279"/>
      <c r="IE284" s="279"/>
      <c r="IF284" s="279"/>
      <c r="IG284" s="279"/>
      <c r="IH284" s="279"/>
      <c r="II284" s="279"/>
      <c r="IJ284" s="279"/>
      <c r="IK284" s="279"/>
      <c r="IL284" s="279"/>
      <c r="IM284" s="279"/>
      <c r="IN284" s="279"/>
      <c r="IO284" s="279"/>
      <c r="IP284" s="279"/>
      <c r="IQ284" s="279"/>
      <c r="IR284" s="279"/>
      <c r="IS284" s="279"/>
      <c r="IT284" s="279"/>
      <c r="IU284" s="279"/>
      <c r="IV284" s="279"/>
      <c r="IW284" s="279"/>
      <c r="IX284" s="279"/>
      <c r="IY284" s="279"/>
      <c r="IZ284" s="279"/>
      <c r="JA284" s="279"/>
      <c r="JB284" s="279"/>
      <c r="JC284" s="279"/>
      <c r="JD284" s="279"/>
      <c r="JE284" s="279"/>
      <c r="JF284" s="279"/>
      <c r="JG284" s="279"/>
      <c r="JH284" s="279"/>
      <c r="JI284" s="279"/>
      <c r="JJ284" s="279"/>
      <c r="JK284" s="279"/>
      <c r="JL284" s="279"/>
      <c r="JM284" s="279"/>
      <c r="JN284" s="279"/>
      <c r="JO284" s="279"/>
      <c r="JP284" s="279"/>
      <c r="JQ284" s="279"/>
      <c r="JR284" s="279"/>
      <c r="JS284" s="279"/>
      <c r="JT284" s="279"/>
      <c r="JU284" s="279"/>
      <c r="JV284" s="279"/>
      <c r="JW284" s="279"/>
      <c r="JX284" s="279"/>
      <c r="JY284" s="279"/>
      <c r="JZ284" s="279"/>
      <c r="KA284" s="279"/>
      <c r="KB284" s="279"/>
      <c r="KC284" s="279"/>
      <c r="KD284" s="279"/>
      <c r="KE284" s="288"/>
    </row>
    <row r="285" spans="2:291 2165:2166" ht="5.0999999999999996" customHeight="1">
      <c r="B285" s="315"/>
      <c r="C285" s="271"/>
      <c r="D285" s="271"/>
      <c r="E285" s="271"/>
      <c r="F285" s="271"/>
      <c r="G285" s="271"/>
      <c r="H285" s="271"/>
      <c r="I285" s="271"/>
      <c r="J285" s="271"/>
      <c r="K285" s="271"/>
      <c r="L285" s="271"/>
      <c r="M285" s="271"/>
      <c r="N285" s="271"/>
      <c r="O285" s="271"/>
      <c r="P285" s="271"/>
      <c r="Q285" s="271"/>
      <c r="R285" s="271"/>
      <c r="S285" s="271"/>
      <c r="T285" s="271"/>
      <c r="U285" s="271"/>
      <c r="V285" s="271"/>
      <c r="W285" s="271"/>
      <c r="X285" s="271"/>
      <c r="Y285" s="271"/>
      <c r="Z285" s="271"/>
      <c r="AA285" s="271"/>
      <c r="AB285" s="271"/>
      <c r="AC285" s="271"/>
      <c r="AD285" s="271"/>
      <c r="AE285" s="271"/>
      <c r="AF285" s="271"/>
      <c r="AG285" s="271"/>
      <c r="AH285" s="271"/>
      <c r="AI285" s="271"/>
      <c r="AJ285" s="271"/>
      <c r="AK285" s="271"/>
      <c r="AL285" s="271"/>
      <c r="AM285" s="271"/>
      <c r="AN285" s="271"/>
      <c r="AO285" s="271"/>
      <c r="AP285" s="271"/>
      <c r="AQ285" s="271"/>
      <c r="AR285" s="271"/>
      <c r="AS285" s="271"/>
      <c r="AT285" s="271"/>
      <c r="AU285" s="271"/>
      <c r="AV285" s="271"/>
      <c r="AW285" s="271"/>
      <c r="AX285" s="271"/>
      <c r="AY285" s="271"/>
      <c r="AZ285" s="271"/>
      <c r="BA285" s="271"/>
      <c r="BB285" s="271"/>
      <c r="BC285" s="271"/>
      <c r="BD285" s="271"/>
      <c r="BE285" s="271"/>
      <c r="BF285" s="271"/>
      <c r="BG285" s="271"/>
      <c r="BH285" s="271"/>
      <c r="BI285" s="271"/>
      <c r="BJ285" s="271"/>
      <c r="BK285" s="271"/>
      <c r="BL285" s="271"/>
      <c r="BM285" s="271"/>
      <c r="BN285" s="271"/>
      <c r="BO285" s="271"/>
      <c r="BP285" s="271"/>
      <c r="BQ285" s="271"/>
      <c r="BR285" s="271"/>
      <c r="BS285" s="271"/>
      <c r="BT285" s="271"/>
      <c r="BU285" s="271"/>
      <c r="BV285" s="271"/>
      <c r="BW285" s="271"/>
      <c r="BX285" s="271"/>
      <c r="BY285" s="271"/>
      <c r="BZ285" s="271"/>
      <c r="CA285" s="271"/>
      <c r="CB285" s="271"/>
      <c r="CC285" s="271"/>
      <c r="CD285" s="271"/>
      <c r="CE285" s="271"/>
      <c r="CF285" s="271"/>
      <c r="CW285" s="271"/>
      <c r="CX285" s="271"/>
      <c r="CY285" s="271"/>
      <c r="CZ285" s="271"/>
      <c r="DA285" s="271"/>
      <c r="DB285" s="271"/>
      <c r="DC285" s="271"/>
      <c r="DD285" s="271"/>
      <c r="DE285" s="271"/>
      <c r="DF285" s="271"/>
      <c r="DG285" s="271"/>
      <c r="DH285" s="271"/>
      <c r="DI285" s="271"/>
      <c r="DJ285" s="271"/>
      <c r="DK285" s="271"/>
      <c r="DL285" s="271"/>
      <c r="DM285" s="271"/>
      <c r="DN285" s="271"/>
      <c r="DO285" s="271"/>
      <c r="DP285" s="271"/>
      <c r="DQ285" s="271"/>
      <c r="DR285" s="271"/>
      <c r="DS285" s="271"/>
      <c r="DT285" s="271"/>
      <c r="DU285" s="271"/>
      <c r="DV285" s="271"/>
      <c r="DW285" s="271"/>
      <c r="DX285" s="271"/>
      <c r="DY285" s="271"/>
      <c r="DZ285" s="271"/>
      <c r="EA285" s="271"/>
      <c r="EB285" s="271"/>
      <c r="EC285" s="271"/>
      <c r="ED285" s="271"/>
      <c r="EE285" s="271"/>
      <c r="EF285" s="271"/>
      <c r="EG285" s="271"/>
      <c r="EH285" s="271"/>
      <c r="EI285" s="271"/>
      <c r="EJ285" s="271"/>
      <c r="EK285" s="271"/>
      <c r="EL285" s="271"/>
      <c r="EM285" s="271"/>
      <c r="EN285" s="271"/>
      <c r="EO285" s="271"/>
      <c r="EP285" s="271"/>
      <c r="EQ285" s="271"/>
      <c r="ER285" s="271"/>
      <c r="ES285" s="271"/>
      <c r="ET285" s="271"/>
      <c r="EU285" s="271"/>
      <c r="EV285" s="271"/>
      <c r="EW285" s="271"/>
      <c r="EX285" s="271"/>
      <c r="EY285" s="271"/>
      <c r="EZ285" s="271"/>
      <c r="FA285" s="271"/>
      <c r="FB285" s="271"/>
      <c r="FC285" s="271"/>
      <c r="FD285" s="271"/>
      <c r="FE285" s="271"/>
      <c r="FF285" s="271"/>
      <c r="FG285" s="271"/>
      <c r="FH285" s="271"/>
      <c r="FI285" s="271"/>
      <c r="FJ285" s="271"/>
      <c r="FK285" s="271"/>
      <c r="FL285" s="271"/>
      <c r="FM285" s="271"/>
      <c r="FN285" s="271"/>
      <c r="FO285" s="271"/>
      <c r="FP285" s="271"/>
      <c r="FQ285" s="271"/>
      <c r="FR285" s="271"/>
      <c r="FS285" s="271"/>
      <c r="FT285" s="271"/>
      <c r="FU285" s="271"/>
      <c r="FV285" s="271"/>
      <c r="FW285" s="271"/>
      <c r="FX285" s="271"/>
      <c r="FY285" s="271"/>
      <c r="FZ285" s="271"/>
      <c r="GA285" s="271"/>
      <c r="GB285" s="271"/>
      <c r="GC285" s="271"/>
      <c r="GD285" s="271"/>
      <c r="GE285" s="271"/>
      <c r="GF285" s="271"/>
      <c r="GG285" s="271"/>
      <c r="GH285" s="271"/>
      <c r="GI285" s="271"/>
      <c r="GJ285" s="271"/>
      <c r="HA285" s="279"/>
      <c r="HB285" s="279"/>
      <c r="HC285" s="279"/>
      <c r="HD285" s="279"/>
      <c r="HE285" s="279"/>
      <c r="HF285" s="279"/>
      <c r="HG285" s="279"/>
      <c r="HH285" s="279"/>
      <c r="HI285" s="279"/>
      <c r="HJ285" s="279"/>
      <c r="HK285" s="279"/>
      <c r="HL285" s="279"/>
      <c r="HM285" s="279"/>
      <c r="HN285" s="279"/>
      <c r="HO285" s="279"/>
      <c r="HP285" s="279"/>
      <c r="HQ285" s="279"/>
      <c r="HR285" s="279"/>
      <c r="HS285" s="279"/>
      <c r="HT285" s="279"/>
      <c r="HU285" s="279"/>
      <c r="HV285" s="279"/>
      <c r="HW285" s="279"/>
      <c r="HX285" s="279"/>
      <c r="HY285" s="279"/>
      <c r="HZ285" s="279"/>
      <c r="IA285" s="279"/>
      <c r="IB285" s="279"/>
      <c r="IC285" s="279"/>
      <c r="ID285" s="279"/>
      <c r="IE285" s="279"/>
      <c r="IF285" s="279"/>
      <c r="IG285" s="279"/>
      <c r="IH285" s="279"/>
      <c r="II285" s="279"/>
      <c r="IJ285" s="279"/>
      <c r="IK285" s="279"/>
      <c r="IL285" s="279"/>
      <c r="IM285" s="279"/>
      <c r="IN285" s="279"/>
      <c r="IO285" s="279"/>
      <c r="IP285" s="279"/>
      <c r="IQ285" s="279"/>
      <c r="IR285" s="279"/>
      <c r="IS285" s="279"/>
      <c r="IT285" s="279"/>
      <c r="IU285" s="279"/>
      <c r="IV285" s="279"/>
      <c r="IW285" s="279"/>
      <c r="IX285" s="279"/>
      <c r="IY285" s="279"/>
      <c r="IZ285" s="279"/>
      <c r="JA285" s="279"/>
      <c r="JB285" s="279"/>
      <c r="JC285" s="279"/>
      <c r="JD285" s="279"/>
      <c r="JE285" s="279"/>
      <c r="JF285" s="279"/>
      <c r="JG285" s="279"/>
      <c r="JH285" s="279"/>
      <c r="JI285" s="279"/>
      <c r="JJ285" s="279"/>
      <c r="JK285" s="279"/>
      <c r="JL285" s="279"/>
      <c r="JM285" s="279"/>
      <c r="JN285" s="279"/>
      <c r="JO285" s="279"/>
      <c r="JP285" s="279"/>
      <c r="JQ285" s="279"/>
      <c r="JR285" s="279"/>
      <c r="JS285" s="279"/>
      <c r="JT285" s="279"/>
      <c r="JU285" s="279"/>
      <c r="JV285" s="279"/>
      <c r="JW285" s="279"/>
      <c r="JX285" s="279"/>
      <c r="JY285" s="279"/>
      <c r="JZ285" s="279"/>
      <c r="KA285" s="279"/>
      <c r="KB285" s="279"/>
      <c r="KC285" s="279"/>
      <c r="KD285" s="279"/>
      <c r="KE285" s="288"/>
    </row>
    <row r="286" spans="2:291 2165:2166" ht="5.0999999999999996" customHeight="1" thickBot="1">
      <c r="B286" s="316"/>
      <c r="C286" s="134"/>
      <c r="D286" s="134"/>
      <c r="E286" s="134"/>
      <c r="F286" s="134"/>
      <c r="G286" s="134"/>
      <c r="H286" s="134"/>
      <c r="I286" s="134"/>
      <c r="J286" s="134"/>
      <c r="K286" s="134"/>
      <c r="L286" s="134"/>
      <c r="M286" s="134"/>
      <c r="N286" s="134"/>
      <c r="O286" s="134"/>
      <c r="P286" s="134"/>
      <c r="Q286" s="134"/>
      <c r="R286" s="134"/>
      <c r="S286" s="134"/>
      <c r="T286" s="134"/>
      <c r="U286" s="134"/>
      <c r="V286" s="134"/>
      <c r="W286" s="134"/>
      <c r="X286" s="134"/>
      <c r="Y286" s="134"/>
      <c r="Z286" s="134"/>
      <c r="AA286" s="134"/>
      <c r="AB286" s="134"/>
      <c r="AC286" s="134"/>
      <c r="AD286" s="134"/>
      <c r="AE286" s="134"/>
      <c r="AF286" s="134"/>
      <c r="AG286" s="134"/>
      <c r="AH286" s="134"/>
      <c r="AI286" s="134"/>
      <c r="AJ286" s="134"/>
      <c r="AK286" s="134"/>
      <c r="AL286" s="134"/>
      <c r="AM286" s="134"/>
      <c r="AN286" s="134"/>
      <c r="AO286" s="134"/>
      <c r="AP286" s="134"/>
      <c r="AQ286" s="134"/>
      <c r="AR286" s="134"/>
      <c r="AS286" s="134"/>
      <c r="AT286" s="134"/>
      <c r="AU286" s="134"/>
      <c r="AV286" s="134"/>
      <c r="AW286" s="134"/>
      <c r="AX286" s="134"/>
      <c r="AY286" s="134"/>
      <c r="AZ286" s="134"/>
      <c r="BA286" s="134"/>
      <c r="BB286" s="134"/>
      <c r="BC286" s="134"/>
      <c r="BD286" s="134"/>
      <c r="BE286" s="134"/>
      <c r="BF286" s="134"/>
      <c r="BG286" s="134"/>
      <c r="BH286" s="134"/>
      <c r="BI286" s="134"/>
      <c r="BJ286" s="134"/>
      <c r="BK286" s="134"/>
      <c r="BL286" s="134"/>
      <c r="BM286" s="134"/>
      <c r="BN286" s="134"/>
      <c r="BO286" s="134"/>
      <c r="BP286" s="134"/>
      <c r="BQ286" s="134"/>
      <c r="BR286" s="134"/>
      <c r="BS286" s="134"/>
      <c r="BT286" s="134"/>
      <c r="BU286" s="134"/>
      <c r="BV286" s="134"/>
      <c r="BW286" s="133"/>
      <c r="BX286" s="133"/>
      <c r="BY286" s="133"/>
      <c r="BZ286" s="133"/>
      <c r="CA286" s="133"/>
      <c r="CB286" s="133"/>
      <c r="CC286" s="133"/>
      <c r="CD286" s="133"/>
      <c r="CE286" s="133"/>
      <c r="CF286" s="133"/>
      <c r="CG286" s="133"/>
      <c r="CH286" s="133"/>
      <c r="CI286" s="133"/>
      <c r="CJ286" s="133"/>
      <c r="CK286" s="133"/>
      <c r="CL286" s="133"/>
      <c r="CM286" s="133"/>
      <c r="CN286" s="133"/>
      <c r="CO286" s="133"/>
      <c r="CP286" s="133"/>
      <c r="CQ286" s="133"/>
      <c r="CR286" s="133"/>
      <c r="CS286" s="133"/>
      <c r="CT286" s="133"/>
      <c r="CU286" s="133"/>
      <c r="CV286" s="133"/>
      <c r="CW286" s="133"/>
      <c r="CX286" s="133"/>
      <c r="CY286" s="133"/>
      <c r="CZ286" s="133"/>
      <c r="DA286" s="133"/>
      <c r="DB286" s="133"/>
      <c r="DC286" s="133"/>
      <c r="DD286" s="133"/>
      <c r="DE286" s="133"/>
      <c r="DF286" s="133"/>
      <c r="DG286" s="134"/>
      <c r="DH286" s="134"/>
      <c r="DI286" s="134"/>
      <c r="DJ286" s="134"/>
      <c r="DK286" s="134"/>
      <c r="DL286" s="134"/>
      <c r="DM286" s="134"/>
      <c r="DN286" s="134"/>
      <c r="DO286" s="134"/>
      <c r="DP286" s="134"/>
      <c r="DQ286" s="134"/>
      <c r="DR286" s="134"/>
      <c r="DS286" s="134"/>
      <c r="DT286" s="134"/>
      <c r="DU286" s="134"/>
      <c r="DV286" s="134"/>
      <c r="DW286" s="134"/>
      <c r="DX286" s="134"/>
      <c r="DY286" s="134"/>
      <c r="DZ286" s="134"/>
      <c r="EA286" s="134"/>
      <c r="EB286" s="134"/>
      <c r="EC286" s="134"/>
      <c r="ED286" s="134"/>
      <c r="EE286" s="134"/>
      <c r="EF286" s="134"/>
      <c r="EG286" s="134"/>
      <c r="EH286" s="134"/>
      <c r="EI286" s="134"/>
      <c r="EJ286" s="134"/>
      <c r="EK286" s="134"/>
      <c r="EL286" s="134"/>
      <c r="EM286" s="134"/>
      <c r="EN286" s="134"/>
      <c r="EO286" s="134"/>
      <c r="EP286" s="134"/>
      <c r="EQ286" s="134"/>
      <c r="ER286" s="134"/>
      <c r="ES286" s="134"/>
      <c r="ET286" s="134"/>
      <c r="EU286" s="134"/>
      <c r="EV286" s="134"/>
      <c r="EW286" s="134"/>
      <c r="EX286" s="134"/>
      <c r="EY286" s="134"/>
      <c r="EZ286" s="134"/>
      <c r="FA286" s="134"/>
      <c r="FB286" s="134"/>
      <c r="FC286" s="134"/>
      <c r="FD286" s="134"/>
      <c r="FE286" s="134"/>
      <c r="FF286" s="134"/>
      <c r="FG286" s="134"/>
      <c r="FH286" s="134"/>
      <c r="FI286" s="134"/>
      <c r="FJ286" s="134"/>
      <c r="FK286" s="134"/>
      <c r="FL286" s="134"/>
      <c r="FM286" s="134"/>
      <c r="FN286" s="134"/>
      <c r="FO286" s="134"/>
      <c r="FP286" s="134"/>
      <c r="FQ286" s="134"/>
      <c r="FR286" s="134"/>
      <c r="FS286" s="134"/>
      <c r="FT286" s="134"/>
      <c r="FU286" s="134"/>
      <c r="FV286" s="134"/>
      <c r="FW286" s="134"/>
      <c r="FX286" s="134"/>
      <c r="FY286" s="134"/>
      <c r="FZ286" s="134"/>
      <c r="GA286" s="133"/>
      <c r="GB286" s="133"/>
      <c r="GC286" s="133"/>
      <c r="GD286" s="133"/>
      <c r="GE286" s="133"/>
      <c r="GF286" s="133"/>
      <c r="GG286" s="133"/>
      <c r="GH286" s="133"/>
      <c r="GI286" s="133"/>
      <c r="GJ286" s="133"/>
      <c r="GK286" s="133"/>
      <c r="GL286" s="133"/>
      <c r="GM286" s="133"/>
      <c r="GN286" s="133"/>
      <c r="GO286" s="133"/>
      <c r="GP286" s="133"/>
      <c r="GQ286" s="133"/>
      <c r="GR286" s="133"/>
      <c r="GS286" s="133"/>
      <c r="GT286" s="133"/>
      <c r="GU286" s="133"/>
      <c r="GV286" s="133"/>
      <c r="GW286" s="133"/>
      <c r="GX286" s="133"/>
      <c r="GY286" s="133"/>
      <c r="GZ286" s="133"/>
      <c r="HA286" s="133"/>
      <c r="HB286" s="133"/>
      <c r="HC286" s="133"/>
      <c r="HD286" s="133"/>
      <c r="HE286" s="133"/>
      <c r="HF286" s="133"/>
      <c r="HG286" s="133"/>
      <c r="HH286" s="133"/>
      <c r="HI286" s="133"/>
      <c r="HJ286" s="133"/>
      <c r="HK286" s="134"/>
      <c r="HL286" s="134"/>
      <c r="HM286" s="134"/>
      <c r="HN286" s="134"/>
      <c r="HO286" s="134"/>
      <c r="HP286" s="134"/>
      <c r="HQ286" s="134"/>
      <c r="HR286" s="134"/>
      <c r="HS286" s="134"/>
      <c r="HT286" s="134"/>
      <c r="HU286" s="134"/>
      <c r="HV286" s="134"/>
      <c r="HW286" s="134"/>
      <c r="HX286" s="134"/>
      <c r="HY286" s="134"/>
      <c r="HZ286" s="134"/>
      <c r="IA286" s="134"/>
      <c r="IB286" s="134"/>
      <c r="IC286" s="134"/>
      <c r="ID286" s="134"/>
      <c r="IE286" s="134"/>
      <c r="IF286" s="134"/>
      <c r="IG286" s="134"/>
      <c r="IH286" s="134"/>
      <c r="II286" s="134"/>
      <c r="IJ286" s="134"/>
      <c r="IK286" s="134"/>
      <c r="IL286" s="134"/>
      <c r="IM286" s="134"/>
      <c r="IN286" s="134"/>
      <c r="IO286" s="134"/>
      <c r="IP286" s="134"/>
      <c r="IQ286" s="134"/>
      <c r="IR286" s="134"/>
      <c r="IS286" s="134"/>
      <c r="IT286" s="134"/>
      <c r="IU286" s="134"/>
      <c r="IV286" s="134"/>
      <c r="IW286" s="134"/>
      <c r="IX286" s="134"/>
      <c r="IY286" s="134"/>
      <c r="IZ286" s="134"/>
      <c r="JA286" s="134"/>
      <c r="JB286" s="134"/>
      <c r="JC286" s="134"/>
      <c r="JD286" s="134"/>
      <c r="JE286" s="134"/>
      <c r="JF286" s="134"/>
      <c r="JG286" s="134"/>
      <c r="JH286" s="134"/>
      <c r="JI286" s="134"/>
      <c r="JJ286" s="134"/>
      <c r="JK286" s="134"/>
      <c r="JL286" s="134"/>
      <c r="JM286" s="134"/>
      <c r="JN286" s="134"/>
      <c r="JO286" s="134"/>
      <c r="JP286" s="134"/>
      <c r="JQ286" s="134"/>
      <c r="JR286" s="134"/>
      <c r="JS286" s="134"/>
      <c r="JT286" s="134"/>
      <c r="JU286" s="134"/>
      <c r="JV286" s="134"/>
      <c r="JW286" s="134"/>
      <c r="JX286" s="134"/>
      <c r="JY286" s="134"/>
      <c r="JZ286" s="134"/>
      <c r="KA286" s="134"/>
      <c r="KB286" s="134"/>
      <c r="KC286" s="134"/>
      <c r="KD286" s="134"/>
      <c r="KE286" s="317"/>
    </row>
    <row r="287" spans="2:291 2165:2166" ht="5.0999999999999996" customHeight="1"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  <c r="FR287" s="4"/>
      <c r="FS287" s="4"/>
      <c r="FT287" s="4"/>
      <c r="FU287" s="4"/>
      <c r="FV287" s="4"/>
      <c r="FW287" s="4"/>
      <c r="FX287" s="4"/>
      <c r="FY287" s="4"/>
      <c r="FZ287" s="4"/>
      <c r="HK287" s="4"/>
      <c r="HL287" s="4"/>
      <c r="HM287" s="4"/>
      <c r="HN287" s="4"/>
      <c r="HO287" s="4"/>
      <c r="HP287" s="4"/>
      <c r="HQ287" s="4"/>
      <c r="HR287" s="4"/>
      <c r="HS287" s="4"/>
      <c r="HT287" s="4"/>
      <c r="HU287" s="4"/>
      <c r="HV287" s="4"/>
      <c r="HW287" s="4"/>
      <c r="HX287" s="4"/>
      <c r="HY287" s="4"/>
      <c r="HZ287" s="4"/>
      <c r="IA287" s="4"/>
      <c r="IB287" s="4"/>
      <c r="IC287" s="4"/>
      <c r="ID287" s="4"/>
      <c r="IE287" s="4"/>
      <c r="IF287" s="4"/>
      <c r="IG287" s="4"/>
      <c r="IH287" s="4"/>
      <c r="II287" s="4"/>
      <c r="IJ287" s="4"/>
      <c r="IK287" s="4"/>
      <c r="IL287" s="4"/>
      <c r="IM287" s="4"/>
      <c r="IN287" s="4"/>
      <c r="IO287" s="4"/>
      <c r="IP287" s="4"/>
      <c r="IQ287" s="4"/>
      <c r="IR287" s="4"/>
      <c r="IS287" s="4"/>
      <c r="IT287" s="4"/>
      <c r="IU287" s="4"/>
      <c r="IV287" s="4"/>
      <c r="IW287" s="4"/>
      <c r="IX287" s="4"/>
      <c r="IY287" s="4"/>
      <c r="IZ287" s="4"/>
      <c r="JA287" s="4"/>
      <c r="JB287" s="4"/>
      <c r="JC287" s="4"/>
      <c r="JD287" s="4"/>
      <c r="JE287" s="4"/>
      <c r="JF287" s="4"/>
      <c r="JG287" s="4"/>
      <c r="JH287" s="4"/>
      <c r="JI287" s="4"/>
      <c r="JJ287" s="4"/>
      <c r="JK287" s="4"/>
      <c r="JL287" s="4"/>
      <c r="JM287" s="4"/>
      <c r="JN287" s="4"/>
      <c r="JO287" s="4"/>
      <c r="JP287" s="4"/>
      <c r="JQ287" s="4"/>
      <c r="JR287" s="4"/>
      <c r="JS287" s="4"/>
      <c r="JT287" s="4"/>
      <c r="JU287" s="4"/>
      <c r="JV287" s="4"/>
      <c r="JW287" s="4"/>
      <c r="JX287" s="4"/>
      <c r="JY287" s="4"/>
      <c r="JZ287" s="4"/>
      <c r="KA287" s="4"/>
      <c r="KB287" s="4"/>
      <c r="KC287" s="4"/>
      <c r="KD287" s="4"/>
    </row>
    <row r="288" spans="2:291 2165:2166" ht="5.0999999999999996" customHeight="1"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4"/>
      <c r="FU288" s="4"/>
      <c r="FV288" s="4"/>
      <c r="FW288" s="4"/>
      <c r="FX288" s="4"/>
      <c r="FY288" s="4"/>
      <c r="FZ288" s="4"/>
      <c r="HK288" s="4"/>
      <c r="HL288" s="4"/>
      <c r="HM288" s="4"/>
      <c r="HN288" s="4"/>
      <c r="HO288" s="4"/>
      <c r="HP288" s="4"/>
      <c r="HQ288" s="4"/>
      <c r="HR288" s="4"/>
      <c r="HS288" s="4"/>
      <c r="HT288" s="4"/>
      <c r="HU288" s="4"/>
      <c r="HV288" s="4"/>
      <c r="HW288" s="4"/>
      <c r="HX288" s="4"/>
      <c r="HY288" s="4"/>
      <c r="HZ288" s="4"/>
      <c r="IA288" s="4"/>
      <c r="IB288" s="4"/>
      <c r="IC288" s="4"/>
      <c r="ID288" s="4"/>
      <c r="IE288" s="4"/>
      <c r="IF288" s="4"/>
      <c r="IG288" s="4"/>
      <c r="IH288" s="4"/>
      <c r="II288" s="4"/>
      <c r="IJ288" s="4"/>
      <c r="IK288" s="4"/>
      <c r="IL288" s="4"/>
      <c r="IM288" s="4"/>
      <c r="IN288" s="4"/>
      <c r="IO288" s="4"/>
      <c r="IP288" s="4"/>
      <c r="IQ288" s="4"/>
      <c r="IR288" s="4"/>
      <c r="IS288" s="4"/>
      <c r="IT288" s="4"/>
      <c r="IU288" s="4"/>
      <c r="IV288" s="4"/>
      <c r="IW288" s="4"/>
      <c r="IX288" s="4"/>
      <c r="IY288" s="4"/>
      <c r="IZ288" s="4"/>
      <c r="JA288" s="4"/>
      <c r="JB288" s="4"/>
      <c r="JC288" s="4"/>
      <c r="JD288" s="4"/>
      <c r="JE288" s="4"/>
      <c r="JF288" s="4"/>
      <c r="JG288" s="4"/>
      <c r="JH288" s="4"/>
      <c r="JI288" s="4"/>
      <c r="JJ288" s="4"/>
      <c r="JK288" s="4"/>
      <c r="JL288" s="4"/>
      <c r="JM288" s="4"/>
      <c r="JN288" s="4"/>
      <c r="JO288" s="4"/>
      <c r="JP288" s="4"/>
      <c r="JQ288" s="4"/>
      <c r="JR288" s="4"/>
      <c r="JS288" s="4"/>
      <c r="JT288" s="4"/>
      <c r="JU288" s="4"/>
      <c r="JV288" s="4"/>
      <c r="JW288" s="4"/>
      <c r="JX288" s="4"/>
      <c r="JY288" s="4"/>
      <c r="JZ288" s="4"/>
      <c r="KA288" s="4"/>
      <c r="KB288" s="4"/>
      <c r="KC288" s="4"/>
      <c r="KD288" s="4"/>
    </row>
    <row r="289" spans="1876:2040 2071:3042 3127:4088 4141:5064 5185:5298" ht="5.0999999999999996" customHeight="1">
      <c r="BTG289" s="43"/>
      <c r="BTH289" s="43"/>
      <c r="BTI289" s="24"/>
      <c r="BWS289" s="43"/>
      <c r="BWT289" s="43"/>
      <c r="BWU289" s="24"/>
      <c r="BYC289" s="43"/>
      <c r="BYD289" s="43"/>
      <c r="BYE289" s="24"/>
      <c r="BZJ289" s="43"/>
      <c r="BZK289" s="43"/>
      <c r="BZL289" s="24"/>
      <c r="CAT289" s="43"/>
      <c r="CAU289" s="43"/>
      <c r="CAV289" s="24"/>
      <c r="CFD289" s="43"/>
      <c r="CFE289" s="43"/>
      <c r="CFF289" s="24"/>
      <c r="CGN289" s="43"/>
      <c r="CGO289" s="43"/>
      <c r="CGP289" s="24"/>
      <c r="CHX289" s="43"/>
      <c r="CHY289" s="43"/>
      <c r="CHZ289" s="24"/>
      <c r="CJH289" s="43"/>
      <c r="CJI289" s="43"/>
      <c r="CJJ289" s="24"/>
      <c r="CKR289" s="43"/>
      <c r="CKS289" s="43"/>
      <c r="CKT289" s="24"/>
      <c r="COD289" s="43"/>
      <c r="COE289" s="43"/>
      <c r="COF289" s="24"/>
      <c r="CPN289" s="43"/>
      <c r="CPO289" s="43"/>
      <c r="CPP289" s="24"/>
      <c r="CQX289" s="43"/>
      <c r="CQY289" s="43"/>
      <c r="CQZ289" s="24"/>
      <c r="CSH289" s="43"/>
      <c r="CSI289" s="43"/>
      <c r="CSJ289" s="24"/>
      <c r="CTR289" s="43"/>
      <c r="CTS289" s="43"/>
      <c r="CTT289" s="24"/>
      <c r="CWF289" s="43"/>
      <c r="CWG289" s="43"/>
      <c r="CWH289" s="24"/>
      <c r="CXP289" s="43"/>
      <c r="CXQ289" s="43"/>
      <c r="CXR289" s="24"/>
      <c r="CYZ289" s="43"/>
      <c r="CZA289" s="43"/>
      <c r="CZB289" s="24"/>
      <c r="DAJ289" s="43"/>
      <c r="DAK289" s="43"/>
      <c r="DAL289" s="24"/>
      <c r="DBT289" s="43"/>
      <c r="DBU289" s="43"/>
      <c r="DBV289" s="24"/>
      <c r="DEB289" s="43"/>
      <c r="DEC289" s="43"/>
      <c r="DED289" s="24"/>
      <c r="DGJ289" s="43"/>
      <c r="DGK289" s="43"/>
      <c r="DGL289" s="24"/>
      <c r="DHT289" s="43"/>
      <c r="DHU289" s="43"/>
      <c r="DHV289" s="24"/>
      <c r="DJD289" s="43"/>
      <c r="DJE289" s="43"/>
      <c r="DJF289" s="24"/>
      <c r="DKN289" s="43"/>
      <c r="DKO289" s="43"/>
      <c r="DKP289" s="24"/>
      <c r="DLX289" s="43"/>
      <c r="DLY289" s="43"/>
      <c r="DLZ289" s="24"/>
      <c r="DPJ289" s="43"/>
      <c r="DPK289" s="43"/>
      <c r="DPL289" s="24"/>
      <c r="DRR289" s="43"/>
      <c r="DRS289" s="43"/>
      <c r="DRT289" s="24"/>
      <c r="DTB289" s="43"/>
      <c r="DTC289" s="43"/>
      <c r="DTD289" s="24"/>
      <c r="DUL289" s="43"/>
      <c r="DUM289" s="43"/>
      <c r="DUN289" s="24"/>
      <c r="DVV289" s="43"/>
      <c r="DVW289" s="43"/>
      <c r="DVX289" s="24"/>
      <c r="DXF289" s="43"/>
      <c r="DXG289" s="43"/>
      <c r="DXH289" s="24"/>
      <c r="DZT289" s="43"/>
      <c r="DZU289" s="43"/>
      <c r="DZV289" s="24"/>
      <c r="EBZ289" s="43"/>
      <c r="ECA289" s="43"/>
      <c r="ECB289" s="24"/>
      <c r="EDJ289" s="43"/>
      <c r="EDK289" s="43"/>
      <c r="EDL289" s="24"/>
      <c r="EET289" s="43"/>
      <c r="EEU289" s="43"/>
      <c r="EEV289" s="24"/>
      <c r="EGD289" s="43"/>
      <c r="EGE289" s="43"/>
      <c r="EGF289" s="24"/>
      <c r="EHN289" s="43"/>
      <c r="EHO289" s="43"/>
      <c r="EHP289" s="24"/>
      <c r="EJT289" s="43"/>
      <c r="EJU289" s="43"/>
      <c r="EJV289" s="24"/>
      <c r="ELD289" s="43"/>
      <c r="ELE289" s="43"/>
      <c r="ELF289" s="24"/>
      <c r="EMN289" s="43"/>
      <c r="EMO289" s="43"/>
      <c r="EMP289" s="24"/>
      <c r="ENX289" s="43"/>
      <c r="ENY289" s="43"/>
      <c r="ENZ289" s="24"/>
      <c r="EPH289" s="43"/>
      <c r="EPI289" s="43"/>
      <c r="EPJ289" s="24"/>
      <c r="ESJ289" s="43"/>
      <c r="ESK289" s="43"/>
      <c r="ESL289" s="24"/>
      <c r="ETT289" s="43"/>
      <c r="ETU289" s="43"/>
      <c r="ETV289" s="24"/>
      <c r="EVD289" s="43"/>
      <c r="EVE289" s="43"/>
      <c r="EVF289" s="24"/>
      <c r="EWN289" s="43"/>
      <c r="EWO289" s="43"/>
      <c r="EWP289" s="24"/>
      <c r="EYT289" s="43"/>
      <c r="EYU289" s="43"/>
      <c r="EYV289" s="24"/>
      <c r="FAD289" s="43"/>
      <c r="FAE289" s="43"/>
      <c r="FAF289" s="24"/>
      <c r="FCJ289" s="43"/>
      <c r="FCK289" s="43"/>
      <c r="FCL289" s="24"/>
      <c r="FDT289" s="43"/>
      <c r="FDU289" s="43"/>
      <c r="FDV289" s="24"/>
      <c r="FHF289" s="43"/>
      <c r="FHG289" s="43"/>
      <c r="FHH289" s="24"/>
      <c r="FIP289" s="43"/>
      <c r="FIQ289" s="43"/>
      <c r="FIR289" s="24"/>
      <c r="FJZ289" s="43"/>
      <c r="FKA289" s="43"/>
      <c r="FKB289" s="24"/>
      <c r="FOV289" s="43"/>
      <c r="FOW289" s="43"/>
      <c r="FOX289" s="24"/>
      <c r="FQF289" s="43"/>
      <c r="FQG289" s="43"/>
      <c r="FQH289" s="24"/>
      <c r="FRP289" s="43"/>
      <c r="FRQ289" s="43"/>
      <c r="FRR289" s="24"/>
      <c r="FTR289" s="43"/>
      <c r="FTS289" s="43"/>
      <c r="FTT289" s="24"/>
      <c r="FVB289" s="43"/>
      <c r="FVC289" s="43"/>
      <c r="FVD289" s="24"/>
      <c r="FWL289" s="43"/>
      <c r="FWM289" s="43"/>
      <c r="FWN289" s="24"/>
      <c r="FXV289" s="43"/>
      <c r="FXW289" s="43"/>
      <c r="FXX289" s="24"/>
      <c r="FZX289" s="43"/>
      <c r="FZY289" s="43"/>
      <c r="FZZ289" s="24"/>
      <c r="GBH289" s="43"/>
      <c r="GBI289" s="43"/>
      <c r="GBJ289" s="24"/>
      <c r="GGD289" s="43"/>
      <c r="GGE289" s="43"/>
      <c r="GGF289" s="24"/>
      <c r="GHN289" s="43"/>
      <c r="GHO289" s="43"/>
      <c r="GHP289" s="24"/>
      <c r="GIX289" s="43"/>
      <c r="GIY289" s="43"/>
      <c r="GIZ289" s="24"/>
      <c r="GKH289" s="43"/>
      <c r="GKI289" s="43"/>
      <c r="GKJ289" s="24"/>
      <c r="GLR289" s="43"/>
      <c r="GLS289" s="43"/>
      <c r="GLT289" s="24"/>
      <c r="GQN289" s="43"/>
      <c r="GQO289" s="43"/>
      <c r="GQP289" s="24"/>
      <c r="GRX289" s="43"/>
      <c r="GRY289" s="43"/>
      <c r="GRZ289" s="24"/>
      <c r="GTH289" s="43"/>
      <c r="GTI289" s="43"/>
      <c r="GTJ289" s="24"/>
      <c r="GUR289" s="43"/>
      <c r="GUS289" s="43"/>
      <c r="GUT289" s="24"/>
    </row>
    <row r="290" spans="1876:2040 2071:3042 3127:4088 4141:5064 5185:5298" ht="5.0999999999999996" customHeight="1">
      <c r="BTD290" s="37"/>
      <c r="BTF290" s="40"/>
      <c r="BTG290" s="24"/>
      <c r="BTH290" s="24"/>
      <c r="BTI290" s="41"/>
      <c r="BWP290" s="37"/>
      <c r="BWR290" s="40"/>
      <c r="BWS290" s="24"/>
      <c r="BWT290" s="24"/>
      <c r="BWU290" s="41"/>
      <c r="BXZ290" s="37"/>
      <c r="BYB290" s="40"/>
      <c r="BYC290" s="24"/>
      <c r="BYD290" s="24"/>
      <c r="BYE290" s="41"/>
      <c r="BZJ290" s="24"/>
      <c r="BZK290" s="24"/>
      <c r="BZL290" s="41"/>
      <c r="CAQ290" s="37"/>
      <c r="CAS290" s="40"/>
      <c r="CAT290" s="24"/>
      <c r="CAU290" s="24"/>
      <c r="CAV290" s="41"/>
      <c r="CFA290" s="37"/>
      <c r="CFC290" s="40"/>
      <c r="CFD290" s="24"/>
      <c r="CFE290" s="24"/>
      <c r="CFF290" s="41"/>
      <c r="CGK290" s="37"/>
      <c r="CGM290" s="40"/>
      <c r="CGN290" s="24"/>
      <c r="CGO290" s="24"/>
      <c r="CGP290" s="41"/>
      <c r="CHU290" s="37"/>
      <c r="CHW290" s="40"/>
      <c r="CHX290" s="24"/>
      <c r="CHY290" s="24"/>
      <c r="CHZ290" s="41"/>
      <c r="CJE290" s="37"/>
      <c r="CJG290" s="40"/>
      <c r="CJH290" s="24"/>
      <c r="CJI290" s="24"/>
      <c r="CJJ290" s="41"/>
      <c r="CKO290" s="37"/>
      <c r="CKQ290" s="40"/>
      <c r="CKR290" s="24"/>
      <c r="CKS290" s="24"/>
      <c r="CKT290" s="41"/>
      <c r="COA290" s="37"/>
      <c r="COC290" s="40"/>
      <c r="COD290" s="24"/>
      <c r="COE290" s="24"/>
      <c r="COF290" s="41"/>
      <c r="CPK290" s="37"/>
      <c r="CPM290" s="40"/>
      <c r="CPN290" s="24"/>
      <c r="CPO290" s="24"/>
      <c r="CPP290" s="41"/>
      <c r="CQU290" s="37"/>
      <c r="CQW290" s="40"/>
      <c r="CQX290" s="24"/>
      <c r="CQY290" s="24"/>
      <c r="CQZ290" s="41"/>
      <c r="CSE290" s="37"/>
      <c r="CSG290" s="40"/>
      <c r="CSH290" s="24"/>
      <c r="CSI290" s="24"/>
      <c r="CSJ290" s="41"/>
      <c r="CTO290" s="37"/>
      <c r="CTQ290" s="40"/>
      <c r="CTR290" s="24"/>
      <c r="CTS290" s="24"/>
      <c r="CTT290" s="41"/>
      <c r="CWC290" s="37"/>
      <c r="CWE290" s="40"/>
      <c r="CWF290" s="24"/>
      <c r="CWG290" s="24"/>
      <c r="CWH290" s="41"/>
      <c r="CXM290" s="37"/>
      <c r="CXO290" s="40"/>
      <c r="CXP290" s="24"/>
      <c r="CXQ290" s="24"/>
      <c r="CXR290" s="41"/>
      <c r="CYW290" s="37"/>
      <c r="CYY290" s="40"/>
      <c r="CYZ290" s="24"/>
      <c r="CZA290" s="24"/>
      <c r="CZB290" s="41"/>
      <c r="DAG290" s="37"/>
      <c r="DAI290" s="40"/>
      <c r="DAJ290" s="24"/>
      <c r="DAK290" s="24"/>
      <c r="DAL290" s="41"/>
      <c r="DBQ290" s="37"/>
      <c r="DBS290" s="40"/>
      <c r="DBT290" s="24"/>
      <c r="DBU290" s="24"/>
      <c r="DBV290" s="41"/>
      <c r="DDY290" s="37"/>
      <c r="DEA290" s="40"/>
      <c r="DEB290" s="24"/>
      <c r="DEC290" s="24"/>
      <c r="DED290" s="41"/>
      <c r="DGG290" s="37"/>
      <c r="DGI290" s="40"/>
      <c r="DGJ290" s="24"/>
      <c r="DGK290" s="24"/>
      <c r="DGL290" s="41"/>
      <c r="DHQ290" s="37"/>
      <c r="DHS290" s="40"/>
      <c r="DHT290" s="24"/>
      <c r="DHU290" s="24"/>
      <c r="DHV290" s="41"/>
      <c r="DJA290" s="37"/>
      <c r="DJC290" s="40"/>
      <c r="DJD290" s="24"/>
      <c r="DJE290" s="24"/>
      <c r="DJF290" s="41"/>
      <c r="DKK290" s="37"/>
      <c r="DKM290" s="40"/>
      <c r="DKN290" s="24"/>
      <c r="DKO290" s="24"/>
      <c r="DKP290" s="41"/>
      <c r="DLU290" s="37"/>
      <c r="DLW290" s="40"/>
      <c r="DLX290" s="24"/>
      <c r="DLY290" s="24"/>
      <c r="DLZ290" s="41"/>
      <c r="DPG290" s="37"/>
      <c r="DPI290" s="40"/>
      <c r="DPJ290" s="24"/>
      <c r="DPK290" s="24"/>
      <c r="DPL290" s="41"/>
      <c r="DRO290" s="37"/>
      <c r="DRQ290" s="40"/>
      <c r="DRR290" s="24"/>
      <c r="DRS290" s="24"/>
      <c r="DRT290" s="41"/>
      <c r="DSY290" s="37"/>
      <c r="DTA290" s="40"/>
      <c r="DTB290" s="24"/>
      <c r="DTC290" s="24"/>
      <c r="DTD290" s="41"/>
      <c r="DUI290" s="37"/>
      <c r="DUK290" s="40"/>
      <c r="DUL290" s="24"/>
      <c r="DUM290" s="24"/>
      <c r="DUN290" s="41"/>
      <c r="DVS290" s="37"/>
      <c r="DVU290" s="40"/>
      <c r="DVV290" s="24"/>
      <c r="DVW290" s="24"/>
      <c r="DVX290" s="41"/>
      <c r="DXC290" s="37"/>
      <c r="DXE290" s="40"/>
      <c r="DXF290" s="24"/>
      <c r="DXG290" s="24"/>
      <c r="DXH290" s="41"/>
      <c r="DZQ290" s="37"/>
      <c r="DZS290" s="40"/>
      <c r="DZT290" s="24"/>
      <c r="DZU290" s="24"/>
      <c r="DZV290" s="41"/>
      <c r="EBW290" s="37"/>
      <c r="EBY290" s="40"/>
      <c r="EBZ290" s="24"/>
      <c r="ECA290" s="24"/>
      <c r="ECB290" s="41"/>
      <c r="EDG290" s="37"/>
      <c r="EDI290" s="40"/>
      <c r="EDJ290" s="24"/>
      <c r="EDK290" s="24"/>
      <c r="EDL290" s="41"/>
      <c r="EEQ290" s="37"/>
      <c r="EES290" s="40"/>
      <c r="EET290" s="24"/>
      <c r="EEU290" s="24"/>
      <c r="EEV290" s="41"/>
      <c r="EGA290" s="37"/>
      <c r="EGC290" s="40"/>
      <c r="EGD290" s="24"/>
      <c r="EGE290" s="24"/>
      <c r="EGF290" s="41"/>
      <c r="EHK290" s="37"/>
      <c r="EHM290" s="40"/>
      <c r="EHN290" s="24"/>
      <c r="EHO290" s="24"/>
      <c r="EHP290" s="41"/>
      <c r="EJQ290" s="37"/>
      <c r="EJS290" s="40"/>
      <c r="EJT290" s="24"/>
      <c r="EJU290" s="24"/>
      <c r="EJV290" s="41"/>
      <c r="ELA290" s="37"/>
      <c r="ELC290" s="40"/>
      <c r="ELD290" s="24"/>
      <c r="ELE290" s="24"/>
      <c r="ELF290" s="41"/>
      <c r="EMK290" s="37"/>
      <c r="EMM290" s="40"/>
      <c r="EMN290" s="24"/>
      <c r="EMO290" s="24"/>
      <c r="EMP290" s="41"/>
      <c r="ENU290" s="37"/>
      <c r="ENW290" s="40"/>
      <c r="ENX290" s="24"/>
      <c r="ENY290" s="24"/>
      <c r="ENZ290" s="41"/>
      <c r="EPE290" s="37"/>
      <c r="EPG290" s="40"/>
      <c r="EPH290" s="24"/>
      <c r="EPI290" s="24"/>
      <c r="EPJ290" s="41"/>
      <c r="ESG290" s="37"/>
      <c r="ESI290" s="40"/>
      <c r="ESJ290" s="24"/>
      <c r="ESK290" s="24"/>
      <c r="ESL290" s="41"/>
      <c r="ETQ290" s="37"/>
      <c r="ETS290" s="40"/>
      <c r="ETT290" s="24"/>
      <c r="ETU290" s="24"/>
      <c r="ETV290" s="41"/>
      <c r="EVA290" s="37"/>
      <c r="EVC290" s="40"/>
      <c r="EVD290" s="24"/>
      <c r="EVE290" s="24"/>
      <c r="EVF290" s="41"/>
      <c r="EWK290" s="37"/>
      <c r="EWM290" s="40"/>
      <c r="EWN290" s="24"/>
      <c r="EWO290" s="24"/>
      <c r="EWP290" s="41"/>
      <c r="EYQ290" s="37"/>
      <c r="EYS290" s="40"/>
      <c r="EYT290" s="24"/>
      <c r="EYU290" s="24"/>
      <c r="EYV290" s="41"/>
      <c r="FAA290" s="37"/>
      <c r="FAC290" s="40"/>
      <c r="FAD290" s="24"/>
      <c r="FAE290" s="24"/>
      <c r="FAF290" s="41"/>
      <c r="FCG290" s="37"/>
      <c r="FCI290" s="40"/>
      <c r="FCJ290" s="24"/>
      <c r="FCK290" s="24"/>
      <c r="FCL290" s="41"/>
      <c r="FDQ290" s="37"/>
      <c r="FDS290" s="40"/>
      <c r="FDT290" s="24"/>
      <c r="FDU290" s="24"/>
      <c r="FDV290" s="41"/>
      <c r="FHC290" s="37"/>
      <c r="FHE290" s="40"/>
      <c r="FHF290" s="24"/>
      <c r="FHG290" s="24"/>
      <c r="FHH290" s="41"/>
      <c r="FIM290" s="37"/>
      <c r="FIO290" s="40"/>
      <c r="FIP290" s="24"/>
      <c r="FIQ290" s="24"/>
      <c r="FIR290" s="41"/>
      <c r="FJW290" s="37"/>
      <c r="FJY290" s="40"/>
      <c r="FJZ290" s="24"/>
      <c r="FKA290" s="24"/>
      <c r="FKB290" s="41"/>
      <c r="FOS290" s="37"/>
      <c r="FOU290" s="40"/>
      <c r="FOV290" s="24"/>
      <c r="FOW290" s="24"/>
      <c r="FOX290" s="41"/>
      <c r="FQC290" s="37"/>
      <c r="FQE290" s="40"/>
      <c r="FQF290" s="24"/>
      <c r="FQG290" s="24"/>
      <c r="FQH290" s="41"/>
      <c r="FRM290" s="37"/>
      <c r="FRO290" s="40"/>
      <c r="FRP290" s="24"/>
      <c r="FRQ290" s="24"/>
      <c r="FRR290" s="41"/>
      <c r="FTO290" s="37"/>
      <c r="FTQ290" s="40"/>
      <c r="FTR290" s="24"/>
      <c r="FTS290" s="24"/>
      <c r="FTT290" s="41"/>
      <c r="FUY290" s="37"/>
      <c r="FVA290" s="40"/>
      <c r="FVB290" s="24"/>
      <c r="FVC290" s="24"/>
      <c r="FVD290" s="41"/>
      <c r="FWI290" s="37"/>
      <c r="FWK290" s="40"/>
      <c r="FWL290" s="24"/>
      <c r="FWM290" s="24"/>
      <c r="FWN290" s="41"/>
      <c r="FXS290" s="37"/>
      <c r="FXU290" s="40"/>
      <c r="FXV290" s="24"/>
      <c r="FXW290" s="24"/>
      <c r="FXX290" s="41"/>
      <c r="FZU290" s="37"/>
      <c r="FZW290" s="40"/>
      <c r="FZX290" s="24"/>
      <c r="FZY290" s="24"/>
      <c r="FZZ290" s="41"/>
      <c r="GBE290" s="37"/>
      <c r="GBG290" s="40"/>
      <c r="GBH290" s="24"/>
      <c r="GBI290" s="24"/>
      <c r="GBJ290" s="41"/>
      <c r="GGA290" s="37"/>
      <c r="GGC290" s="40"/>
      <c r="GGD290" s="24"/>
      <c r="GGE290" s="24"/>
      <c r="GGF290" s="41"/>
      <c r="GHK290" s="37"/>
      <c r="GHM290" s="40"/>
      <c r="GHN290" s="24"/>
      <c r="GHO290" s="24"/>
      <c r="GHP290" s="41"/>
      <c r="GIU290" s="37"/>
      <c r="GIW290" s="40"/>
      <c r="GIX290" s="24"/>
      <c r="GIY290" s="24"/>
      <c r="GIZ290" s="41"/>
      <c r="GKE290" s="37"/>
      <c r="GKG290" s="40"/>
      <c r="GKH290" s="24"/>
      <c r="GKI290" s="24"/>
      <c r="GKJ290" s="41"/>
      <c r="GLO290" s="37"/>
      <c r="GLQ290" s="40"/>
      <c r="GLR290" s="24"/>
      <c r="GLS290" s="24"/>
      <c r="GLT290" s="41"/>
      <c r="GQK290" s="37"/>
      <c r="GQM290" s="40"/>
      <c r="GQN290" s="24"/>
      <c r="GQO290" s="24"/>
      <c r="GQP290" s="41"/>
      <c r="GRU290" s="37"/>
      <c r="GRW290" s="40"/>
      <c r="GRX290" s="24"/>
      <c r="GRY290" s="24"/>
      <c r="GRZ290" s="41"/>
      <c r="GTE290" s="37"/>
      <c r="GTG290" s="40"/>
      <c r="GTH290" s="24"/>
      <c r="GTI290" s="24"/>
      <c r="GTJ290" s="41"/>
      <c r="GUO290" s="37"/>
      <c r="GUQ290" s="40"/>
      <c r="GUR290" s="24"/>
      <c r="GUS290" s="24"/>
      <c r="GUT290" s="41"/>
    </row>
    <row r="291" spans="1876:2040 2071:3042 3127:4088 4141:5064 5185:5298" ht="5.0999999999999996" customHeight="1">
      <c r="BTD291" s="37"/>
      <c r="BTF291" s="40"/>
      <c r="BTG291" s="25"/>
      <c r="BTH291" s="25"/>
      <c r="BTI291" s="42"/>
      <c r="BWP291" s="37"/>
      <c r="BWR291" s="40"/>
      <c r="BWS291" s="25"/>
      <c r="BWT291" s="25"/>
      <c r="BWU291" s="42"/>
      <c r="BXZ291" s="37"/>
      <c r="BYB291" s="40"/>
      <c r="BYC291" s="25"/>
      <c r="BYD291" s="25"/>
      <c r="BYE291" s="42"/>
      <c r="BZJ291" s="25"/>
      <c r="BZK291" s="25"/>
      <c r="BZL291" s="42"/>
      <c r="CAQ291" s="37"/>
      <c r="CAS291" s="40"/>
      <c r="CAT291" s="25"/>
      <c r="CAU291" s="25"/>
      <c r="CAV291" s="42"/>
      <c r="CFA291" s="37"/>
      <c r="CFC291" s="40"/>
      <c r="CFD291" s="25"/>
      <c r="CFE291" s="25"/>
      <c r="CFF291" s="42"/>
      <c r="CGK291" s="37"/>
      <c r="CGM291" s="40"/>
      <c r="CGN291" s="25"/>
      <c r="CGO291" s="25"/>
      <c r="CGP291" s="42"/>
      <c r="CHU291" s="37"/>
      <c r="CHW291" s="40"/>
      <c r="CHX291" s="25"/>
      <c r="CHY291" s="25"/>
      <c r="CHZ291" s="42"/>
      <c r="CJE291" s="37"/>
      <c r="CJG291" s="40"/>
      <c r="CJH291" s="25"/>
      <c r="CJI291" s="25"/>
      <c r="CJJ291" s="42"/>
      <c r="CKO291" s="37"/>
      <c r="CKQ291" s="40"/>
      <c r="CKR291" s="25"/>
      <c r="CKS291" s="25"/>
      <c r="CKT291" s="42"/>
      <c r="COA291" s="37"/>
      <c r="COC291" s="40"/>
      <c r="COD291" s="25"/>
      <c r="COE291" s="25"/>
      <c r="COF291" s="42"/>
      <c r="CPK291" s="37"/>
      <c r="CPM291" s="40"/>
      <c r="CPN291" s="25"/>
      <c r="CPO291" s="25"/>
      <c r="CPP291" s="42"/>
      <c r="CQU291" s="37"/>
      <c r="CQW291" s="40"/>
      <c r="CQX291" s="25"/>
      <c r="CQY291" s="25"/>
      <c r="CQZ291" s="42"/>
      <c r="CSE291" s="37"/>
      <c r="CSG291" s="40"/>
      <c r="CSH291" s="25"/>
      <c r="CSI291" s="25"/>
      <c r="CSJ291" s="42"/>
      <c r="CTO291" s="37"/>
      <c r="CTQ291" s="40"/>
      <c r="CTR291" s="25"/>
      <c r="CTS291" s="25"/>
      <c r="CTT291" s="42"/>
      <c r="CWC291" s="37"/>
      <c r="CWE291" s="40"/>
      <c r="CWF291" s="25"/>
      <c r="CWG291" s="25"/>
      <c r="CWH291" s="42"/>
      <c r="CXM291" s="37"/>
      <c r="CXO291" s="40"/>
      <c r="CXP291" s="25"/>
      <c r="CXQ291" s="25"/>
      <c r="CXR291" s="42"/>
      <c r="CYW291" s="37"/>
      <c r="CYY291" s="40"/>
      <c r="CYZ291" s="25"/>
      <c r="CZA291" s="25"/>
      <c r="CZB291" s="42"/>
      <c r="DAG291" s="37"/>
      <c r="DAI291" s="40"/>
      <c r="DAJ291" s="25"/>
      <c r="DAK291" s="25"/>
      <c r="DAL291" s="42"/>
      <c r="DBQ291" s="37"/>
      <c r="DBS291" s="40"/>
      <c r="DBT291" s="25"/>
      <c r="DBU291" s="25"/>
      <c r="DBV291" s="42"/>
      <c r="DDY291" s="37"/>
      <c r="DEA291" s="40"/>
      <c r="DEB291" s="25"/>
      <c r="DEC291" s="25"/>
      <c r="DED291" s="42"/>
      <c r="DGG291" s="37"/>
      <c r="DGI291" s="40"/>
      <c r="DGJ291" s="25"/>
      <c r="DGK291" s="25"/>
      <c r="DGL291" s="42"/>
      <c r="DHQ291" s="37"/>
      <c r="DHS291" s="40"/>
      <c r="DHT291" s="25"/>
      <c r="DHU291" s="25"/>
      <c r="DHV291" s="42"/>
      <c r="DJA291" s="37"/>
      <c r="DJC291" s="40"/>
      <c r="DJD291" s="25"/>
      <c r="DJE291" s="25"/>
      <c r="DJF291" s="42"/>
      <c r="DKK291" s="37"/>
      <c r="DKM291" s="40"/>
      <c r="DKN291" s="25"/>
      <c r="DKO291" s="25"/>
      <c r="DKP291" s="42"/>
      <c r="DLU291" s="37"/>
      <c r="DLW291" s="40"/>
      <c r="DLX291" s="25"/>
      <c r="DLY291" s="25"/>
      <c r="DLZ291" s="42"/>
      <c r="DPG291" s="37"/>
      <c r="DPI291" s="40"/>
      <c r="DPJ291" s="25"/>
      <c r="DPK291" s="25"/>
      <c r="DPL291" s="42"/>
      <c r="DRO291" s="37"/>
      <c r="DRQ291" s="40"/>
      <c r="DRR291" s="25"/>
      <c r="DRS291" s="25"/>
      <c r="DRT291" s="42"/>
      <c r="DSY291" s="37"/>
      <c r="DTA291" s="40"/>
      <c r="DTB291" s="25"/>
      <c r="DTC291" s="25"/>
      <c r="DTD291" s="42"/>
      <c r="DUI291" s="37"/>
      <c r="DUK291" s="40"/>
      <c r="DUL291" s="25"/>
      <c r="DUM291" s="25"/>
      <c r="DUN291" s="42"/>
      <c r="DVS291" s="37"/>
      <c r="DVU291" s="40"/>
      <c r="DVV291" s="25"/>
      <c r="DVW291" s="25"/>
      <c r="DVX291" s="42"/>
      <c r="DXC291" s="37"/>
      <c r="DXE291" s="40"/>
      <c r="DXF291" s="25"/>
      <c r="DXG291" s="25"/>
      <c r="DXH291" s="42"/>
      <c r="DZQ291" s="37"/>
      <c r="DZS291" s="40"/>
      <c r="DZT291" s="25"/>
      <c r="DZU291" s="25"/>
      <c r="DZV291" s="42"/>
      <c r="EBW291" s="37"/>
      <c r="EBY291" s="40"/>
      <c r="EBZ291" s="25"/>
      <c r="ECA291" s="25"/>
      <c r="ECB291" s="42"/>
      <c r="EDG291" s="37"/>
      <c r="EDI291" s="40"/>
      <c r="EDJ291" s="25"/>
      <c r="EDK291" s="25"/>
      <c r="EDL291" s="42"/>
      <c r="EEQ291" s="37"/>
      <c r="EES291" s="40"/>
      <c r="EET291" s="25"/>
      <c r="EEU291" s="25"/>
      <c r="EEV291" s="42"/>
      <c r="EGA291" s="37"/>
      <c r="EGC291" s="40"/>
      <c r="EGD291" s="25"/>
      <c r="EGE291" s="25"/>
      <c r="EGF291" s="42"/>
      <c r="EHK291" s="37"/>
      <c r="EHM291" s="40"/>
      <c r="EHN291" s="25"/>
      <c r="EHO291" s="25"/>
      <c r="EHP291" s="42"/>
      <c r="EJQ291" s="37"/>
      <c r="EJS291" s="40"/>
      <c r="EJT291" s="25"/>
      <c r="EJU291" s="25"/>
      <c r="EJV291" s="42"/>
      <c r="ELA291" s="37"/>
      <c r="ELC291" s="40"/>
      <c r="ELD291" s="25"/>
      <c r="ELE291" s="25"/>
      <c r="ELF291" s="42"/>
      <c r="EMK291" s="37"/>
      <c r="EMM291" s="40"/>
      <c r="EMN291" s="25"/>
      <c r="EMO291" s="25"/>
      <c r="EMP291" s="42"/>
      <c r="ENU291" s="37"/>
      <c r="ENW291" s="40"/>
      <c r="ENX291" s="25"/>
      <c r="ENY291" s="25"/>
      <c r="ENZ291" s="42"/>
      <c r="EPE291" s="37"/>
      <c r="EPG291" s="40"/>
      <c r="EPH291" s="25"/>
      <c r="EPI291" s="25"/>
      <c r="EPJ291" s="42"/>
      <c r="ESG291" s="37"/>
      <c r="ESI291" s="40"/>
      <c r="ESJ291" s="25"/>
      <c r="ESK291" s="25"/>
      <c r="ESL291" s="42"/>
      <c r="ETQ291" s="37"/>
      <c r="ETS291" s="40"/>
      <c r="ETT291" s="25"/>
      <c r="ETU291" s="25"/>
      <c r="ETV291" s="42"/>
      <c r="EVA291" s="37"/>
      <c r="EVC291" s="40"/>
      <c r="EVD291" s="25"/>
      <c r="EVE291" s="25"/>
      <c r="EVF291" s="42"/>
      <c r="EWK291" s="37"/>
      <c r="EWM291" s="40"/>
      <c r="EWN291" s="25"/>
      <c r="EWO291" s="25"/>
      <c r="EWP291" s="42"/>
      <c r="EYQ291" s="37"/>
      <c r="EYS291" s="40"/>
      <c r="EYT291" s="25"/>
      <c r="EYU291" s="25"/>
      <c r="EYV291" s="42"/>
      <c r="FAA291" s="37"/>
      <c r="FAC291" s="40"/>
      <c r="FAD291" s="25"/>
      <c r="FAE291" s="25"/>
      <c r="FAF291" s="42"/>
      <c r="FCG291" s="37"/>
      <c r="FCI291" s="40"/>
      <c r="FCJ291" s="25"/>
      <c r="FCK291" s="25"/>
      <c r="FCL291" s="42"/>
      <c r="FDQ291" s="37"/>
      <c r="FDS291" s="40"/>
      <c r="FDT291" s="25"/>
      <c r="FDU291" s="25"/>
      <c r="FDV291" s="42"/>
      <c r="FHC291" s="37"/>
      <c r="FHE291" s="40"/>
      <c r="FHF291" s="25"/>
      <c r="FHG291" s="25"/>
      <c r="FHH291" s="42"/>
      <c r="FIM291" s="37"/>
      <c r="FIO291" s="40"/>
      <c r="FIP291" s="25"/>
      <c r="FIQ291" s="25"/>
      <c r="FIR291" s="42"/>
      <c r="FJW291" s="37"/>
      <c r="FJY291" s="40"/>
      <c r="FJZ291" s="25"/>
      <c r="FKA291" s="25"/>
      <c r="FKB291" s="42"/>
      <c r="FOS291" s="37"/>
      <c r="FOU291" s="40"/>
      <c r="FOV291" s="25"/>
      <c r="FOW291" s="25"/>
      <c r="FOX291" s="42"/>
      <c r="FQC291" s="37"/>
      <c r="FQE291" s="40"/>
      <c r="FQF291" s="25"/>
      <c r="FQG291" s="25"/>
      <c r="FQH291" s="42"/>
      <c r="FRM291" s="37"/>
      <c r="FRO291" s="40"/>
      <c r="FRP291" s="25"/>
      <c r="FRQ291" s="25"/>
      <c r="FRR291" s="42"/>
      <c r="FTO291" s="37"/>
      <c r="FTQ291" s="40"/>
      <c r="FTR291" s="25"/>
      <c r="FTS291" s="25"/>
      <c r="FTT291" s="42"/>
      <c r="FUY291" s="37"/>
      <c r="FVA291" s="40"/>
      <c r="FVB291" s="25"/>
      <c r="FVC291" s="25"/>
      <c r="FVD291" s="42"/>
      <c r="FWI291" s="37"/>
      <c r="FWK291" s="40"/>
      <c r="FWL291" s="25"/>
      <c r="FWM291" s="25"/>
      <c r="FWN291" s="42"/>
      <c r="FXS291" s="37"/>
      <c r="FXU291" s="40"/>
      <c r="FXV291" s="25"/>
      <c r="FXW291" s="25"/>
      <c r="FXX291" s="42"/>
      <c r="FZU291" s="37"/>
      <c r="FZW291" s="40"/>
      <c r="FZX291" s="25"/>
      <c r="FZY291" s="25"/>
      <c r="FZZ291" s="42"/>
      <c r="GBE291" s="37"/>
      <c r="GBG291" s="40"/>
      <c r="GBH291" s="25"/>
      <c r="GBI291" s="25"/>
      <c r="GBJ291" s="42"/>
      <c r="GGA291" s="37"/>
      <c r="GGC291" s="40"/>
      <c r="GGD291" s="25"/>
      <c r="GGE291" s="25"/>
      <c r="GGF291" s="42"/>
      <c r="GHK291" s="37"/>
      <c r="GHM291" s="40"/>
      <c r="GHN291" s="25"/>
      <c r="GHO291" s="25"/>
      <c r="GHP291" s="42"/>
      <c r="GIU291" s="37"/>
      <c r="GIW291" s="40"/>
      <c r="GIX291" s="25"/>
      <c r="GIY291" s="25"/>
      <c r="GIZ291" s="42"/>
      <c r="GKE291" s="37"/>
      <c r="GKG291" s="40"/>
      <c r="GKH291" s="25"/>
      <c r="GKI291" s="25"/>
      <c r="GKJ291" s="42"/>
      <c r="GLO291" s="37"/>
      <c r="GLQ291" s="40"/>
      <c r="GLR291" s="25"/>
      <c r="GLS291" s="25"/>
      <c r="GLT291" s="42"/>
      <c r="GQK291" s="37"/>
      <c r="GQM291" s="40"/>
      <c r="GQN291" s="25"/>
      <c r="GQO291" s="25"/>
      <c r="GQP291" s="42"/>
      <c r="GRU291" s="37"/>
      <c r="GRW291" s="40"/>
      <c r="GRX291" s="25"/>
      <c r="GRY291" s="25"/>
      <c r="GRZ291" s="42"/>
      <c r="GTE291" s="37"/>
      <c r="GTG291" s="40"/>
      <c r="GTH291" s="25"/>
      <c r="GTI291" s="25"/>
      <c r="GTJ291" s="42"/>
      <c r="GUO291" s="37"/>
      <c r="GUQ291" s="40"/>
      <c r="GUR291" s="25"/>
      <c r="GUS291" s="25"/>
      <c r="GUT291" s="42"/>
    </row>
    <row r="292" spans="1876:2040 2071:3042 3127:4088 4141:5064 5185:5298" ht="5.0999999999999996" customHeight="1">
      <c r="BTD292" s="38"/>
      <c r="BTE292" s="39"/>
      <c r="BTF292" s="44"/>
      <c r="BTG292" s="44"/>
      <c r="BTH292" s="45"/>
      <c r="BTI292" s="45"/>
      <c r="BWP292" s="38"/>
      <c r="BWQ292" s="39"/>
      <c r="BWR292" s="44"/>
      <c r="BWS292" s="44"/>
      <c r="BWT292" s="45"/>
      <c r="BWU292" s="45"/>
      <c r="BXZ292" s="38"/>
      <c r="BYA292" s="39"/>
      <c r="BYB292" s="44"/>
      <c r="BYC292" s="44"/>
      <c r="BYD292" s="45"/>
      <c r="BYE292" s="45"/>
      <c r="BZJ292" s="44"/>
      <c r="BZK292" s="45"/>
      <c r="BZL292" s="45"/>
      <c r="CAQ292" s="38"/>
      <c r="CAR292" s="39"/>
      <c r="CAS292" s="44"/>
      <c r="CAT292" s="44"/>
      <c r="CAU292" s="45"/>
      <c r="CAV292" s="45"/>
      <c r="CFA292" s="38"/>
      <c r="CFB292" s="39"/>
      <c r="CFC292" s="44"/>
      <c r="CFD292" s="44"/>
      <c r="CFE292" s="45"/>
      <c r="CFF292" s="45"/>
      <c r="CGK292" s="38"/>
      <c r="CGL292" s="39"/>
      <c r="CGM292" s="44"/>
      <c r="CGN292" s="44"/>
      <c r="CGO292" s="45"/>
      <c r="CGP292" s="45"/>
      <c r="CHU292" s="38"/>
      <c r="CHV292" s="39"/>
      <c r="CHW292" s="44"/>
      <c r="CHX292" s="44"/>
      <c r="CHY292" s="45"/>
      <c r="CHZ292" s="45"/>
      <c r="CJE292" s="38"/>
      <c r="CJF292" s="39"/>
      <c r="CJG292" s="44"/>
      <c r="CJH292" s="44"/>
      <c r="CJI292" s="45"/>
      <c r="CJJ292" s="45"/>
      <c r="CKO292" s="38"/>
      <c r="CKP292" s="39"/>
      <c r="CKQ292" s="44"/>
      <c r="CKR292" s="44"/>
      <c r="CKS292" s="45"/>
      <c r="CKT292" s="45"/>
      <c r="COA292" s="38"/>
      <c r="COB292" s="39"/>
      <c r="COC292" s="44"/>
      <c r="COD292" s="44"/>
      <c r="COE292" s="45"/>
      <c r="COF292" s="45"/>
      <c r="CPK292" s="38"/>
      <c r="CPL292" s="39"/>
      <c r="CPM292" s="44"/>
      <c r="CPN292" s="44"/>
      <c r="CPO292" s="45"/>
      <c r="CPP292" s="45"/>
      <c r="CQU292" s="38"/>
      <c r="CQV292" s="39"/>
      <c r="CQW292" s="44"/>
      <c r="CQX292" s="44"/>
      <c r="CQY292" s="45"/>
      <c r="CQZ292" s="45"/>
      <c r="CSE292" s="38"/>
      <c r="CSF292" s="39"/>
      <c r="CSG292" s="44"/>
      <c r="CSH292" s="44"/>
      <c r="CSI292" s="45"/>
      <c r="CSJ292" s="45"/>
      <c r="CTO292" s="38"/>
      <c r="CTP292" s="39"/>
      <c r="CTQ292" s="44"/>
      <c r="CTR292" s="44"/>
      <c r="CTS292" s="45"/>
      <c r="CTT292" s="45"/>
      <c r="CWC292" s="38"/>
      <c r="CWD292" s="39"/>
      <c r="CWE292" s="44"/>
      <c r="CWF292" s="44"/>
      <c r="CWG292" s="45"/>
      <c r="CWH292" s="45"/>
      <c r="CXM292" s="38"/>
      <c r="CXN292" s="39"/>
      <c r="CXO292" s="44"/>
      <c r="CXP292" s="44"/>
      <c r="CXQ292" s="45"/>
      <c r="CXR292" s="45"/>
      <c r="CYW292" s="38"/>
      <c r="CYX292" s="39"/>
      <c r="CYY292" s="44"/>
      <c r="CYZ292" s="44"/>
      <c r="CZA292" s="45"/>
      <c r="CZB292" s="45"/>
      <c r="DAG292" s="38"/>
      <c r="DAH292" s="39"/>
      <c r="DAI292" s="44"/>
      <c r="DAJ292" s="44"/>
      <c r="DAK292" s="45"/>
      <c r="DAL292" s="45"/>
      <c r="DBQ292" s="38"/>
      <c r="DBR292" s="39"/>
      <c r="DBS292" s="44"/>
      <c r="DBT292" s="44"/>
      <c r="DBU292" s="45"/>
      <c r="DBV292" s="45"/>
      <c r="DDY292" s="38"/>
      <c r="DDZ292" s="39"/>
      <c r="DEA292" s="44"/>
      <c r="DEB292" s="44"/>
      <c r="DEC292" s="45"/>
      <c r="DED292" s="45"/>
      <c r="DGG292" s="38"/>
      <c r="DGH292" s="39"/>
      <c r="DGI292" s="44"/>
      <c r="DGJ292" s="44"/>
      <c r="DGK292" s="45"/>
      <c r="DGL292" s="45"/>
      <c r="DHQ292" s="38"/>
      <c r="DHR292" s="39"/>
      <c r="DHS292" s="44"/>
      <c r="DHT292" s="44"/>
      <c r="DHU292" s="45"/>
      <c r="DHV292" s="45"/>
      <c r="DJA292" s="38"/>
      <c r="DJB292" s="39"/>
      <c r="DJC292" s="44"/>
      <c r="DJD292" s="44"/>
      <c r="DJE292" s="45"/>
      <c r="DJF292" s="45"/>
      <c r="DKK292" s="38"/>
      <c r="DKL292" s="39"/>
      <c r="DKM292" s="44"/>
      <c r="DKN292" s="44"/>
      <c r="DKO292" s="45"/>
      <c r="DKP292" s="45"/>
      <c r="DLU292" s="38"/>
      <c r="DLV292" s="39"/>
      <c r="DLW292" s="44"/>
      <c r="DLX292" s="44"/>
      <c r="DLY292" s="45"/>
      <c r="DLZ292" s="45"/>
      <c r="DPG292" s="38"/>
      <c r="DPH292" s="39"/>
      <c r="DPI292" s="44"/>
      <c r="DPJ292" s="44"/>
      <c r="DPK292" s="45"/>
      <c r="DPL292" s="45"/>
      <c r="DRO292" s="38"/>
      <c r="DRP292" s="39"/>
      <c r="DRQ292" s="44"/>
      <c r="DRR292" s="44"/>
      <c r="DRS292" s="45"/>
      <c r="DRT292" s="45"/>
      <c r="DSY292" s="38"/>
      <c r="DSZ292" s="39"/>
      <c r="DTA292" s="44"/>
      <c r="DTB292" s="44"/>
      <c r="DTC292" s="45"/>
      <c r="DTD292" s="45"/>
      <c r="DUI292" s="38"/>
      <c r="DUJ292" s="39"/>
      <c r="DUK292" s="44"/>
      <c r="DUL292" s="44"/>
      <c r="DUM292" s="45"/>
      <c r="DUN292" s="45"/>
      <c r="DVS292" s="38"/>
      <c r="DVT292" s="39"/>
      <c r="DVU292" s="44"/>
      <c r="DVV292" s="44"/>
      <c r="DVW292" s="45"/>
      <c r="DVX292" s="45"/>
      <c r="DXC292" s="38"/>
      <c r="DXD292" s="39"/>
      <c r="DXE292" s="44"/>
      <c r="DXF292" s="44"/>
      <c r="DXG292" s="45"/>
      <c r="DXH292" s="45"/>
      <c r="DZQ292" s="38"/>
      <c r="DZR292" s="39"/>
      <c r="DZS292" s="44"/>
      <c r="DZT292" s="44"/>
      <c r="DZU292" s="45"/>
      <c r="DZV292" s="45"/>
      <c r="EBW292" s="38"/>
      <c r="EBX292" s="39"/>
      <c r="EBY292" s="44"/>
      <c r="EBZ292" s="44"/>
      <c r="ECA292" s="45"/>
      <c r="ECB292" s="45"/>
      <c r="EDG292" s="38"/>
      <c r="EDH292" s="39"/>
      <c r="EDI292" s="44"/>
      <c r="EDJ292" s="44"/>
      <c r="EDK292" s="45"/>
      <c r="EDL292" s="45"/>
      <c r="EEQ292" s="38"/>
      <c r="EER292" s="39"/>
      <c r="EES292" s="44"/>
      <c r="EET292" s="44"/>
      <c r="EEU292" s="45"/>
      <c r="EEV292" s="45"/>
      <c r="EGA292" s="38"/>
      <c r="EGB292" s="39"/>
      <c r="EGC292" s="44"/>
      <c r="EGD292" s="44"/>
      <c r="EGE292" s="45"/>
      <c r="EGF292" s="45"/>
      <c r="EHK292" s="38"/>
      <c r="EHL292" s="39"/>
      <c r="EHM292" s="44"/>
      <c r="EHN292" s="44"/>
      <c r="EHO292" s="45"/>
      <c r="EHP292" s="45"/>
      <c r="EJQ292" s="38"/>
      <c r="EJR292" s="39"/>
      <c r="EJS292" s="44"/>
      <c r="EJT292" s="44"/>
      <c r="EJU292" s="45"/>
      <c r="EJV292" s="45"/>
      <c r="ELA292" s="38"/>
      <c r="ELB292" s="39"/>
      <c r="ELC292" s="44"/>
      <c r="ELD292" s="44"/>
      <c r="ELE292" s="45"/>
      <c r="ELF292" s="45"/>
      <c r="EMK292" s="38"/>
      <c r="EML292" s="39"/>
      <c r="EMM292" s="44"/>
      <c r="EMN292" s="44"/>
      <c r="EMO292" s="45"/>
      <c r="EMP292" s="45"/>
      <c r="ENU292" s="38"/>
      <c r="ENV292" s="39"/>
      <c r="ENW292" s="44"/>
      <c r="ENX292" s="44"/>
      <c r="ENY292" s="45"/>
      <c r="ENZ292" s="45"/>
      <c r="EPE292" s="38"/>
      <c r="EPF292" s="39"/>
      <c r="EPG292" s="44"/>
      <c r="EPH292" s="44"/>
      <c r="EPI292" s="45"/>
      <c r="EPJ292" s="45"/>
      <c r="ESG292" s="38"/>
      <c r="ESH292" s="39"/>
      <c r="ESI292" s="44"/>
      <c r="ESJ292" s="44"/>
      <c r="ESK292" s="45"/>
      <c r="ESL292" s="45"/>
      <c r="ETQ292" s="38"/>
      <c r="ETR292" s="39"/>
      <c r="ETS292" s="44"/>
      <c r="ETT292" s="44"/>
      <c r="ETU292" s="45"/>
      <c r="ETV292" s="45"/>
      <c r="EVA292" s="38"/>
      <c r="EVB292" s="39"/>
      <c r="EVC292" s="44"/>
      <c r="EVD292" s="44"/>
      <c r="EVE292" s="45"/>
      <c r="EVF292" s="45"/>
      <c r="EWK292" s="38"/>
      <c r="EWL292" s="39"/>
      <c r="EWM292" s="44"/>
      <c r="EWN292" s="44"/>
      <c r="EWO292" s="45"/>
      <c r="EWP292" s="45"/>
      <c r="EYQ292" s="38"/>
      <c r="EYR292" s="39"/>
      <c r="EYS292" s="44"/>
      <c r="EYT292" s="44"/>
      <c r="EYU292" s="45"/>
      <c r="EYV292" s="45"/>
      <c r="FAA292" s="38"/>
      <c r="FAB292" s="39"/>
      <c r="FAC292" s="44"/>
      <c r="FAD292" s="44"/>
      <c r="FAE292" s="45"/>
      <c r="FAF292" s="45"/>
      <c r="FCG292" s="38"/>
      <c r="FCH292" s="39"/>
      <c r="FCI292" s="44"/>
      <c r="FCJ292" s="44"/>
      <c r="FCK292" s="45"/>
      <c r="FCL292" s="45"/>
      <c r="FDQ292" s="38"/>
      <c r="FDR292" s="39"/>
      <c r="FDS292" s="44"/>
      <c r="FDT292" s="44"/>
      <c r="FDU292" s="45"/>
      <c r="FDV292" s="45"/>
      <c r="FHC292" s="38"/>
      <c r="FHD292" s="39"/>
      <c r="FHE292" s="44"/>
      <c r="FHF292" s="44"/>
      <c r="FHG292" s="45"/>
      <c r="FHH292" s="45"/>
      <c r="FIM292" s="38"/>
      <c r="FIN292" s="39"/>
      <c r="FIO292" s="44"/>
      <c r="FIP292" s="44"/>
      <c r="FIQ292" s="45"/>
      <c r="FIR292" s="45"/>
      <c r="FJW292" s="38"/>
      <c r="FJX292" s="39"/>
      <c r="FJY292" s="44"/>
      <c r="FJZ292" s="44"/>
      <c r="FKA292" s="45"/>
      <c r="FKB292" s="45"/>
      <c r="FOS292" s="38"/>
      <c r="FOT292" s="39"/>
      <c r="FOU292" s="44"/>
      <c r="FOV292" s="44"/>
      <c r="FOW292" s="45"/>
      <c r="FOX292" s="45"/>
      <c r="FQC292" s="38"/>
      <c r="FQD292" s="39"/>
      <c r="FQE292" s="44"/>
      <c r="FQF292" s="44"/>
      <c r="FQG292" s="45"/>
      <c r="FQH292" s="45"/>
      <c r="FRM292" s="38"/>
      <c r="FRN292" s="39"/>
      <c r="FRO292" s="44"/>
      <c r="FRP292" s="44"/>
      <c r="FRQ292" s="45"/>
      <c r="FRR292" s="45"/>
      <c r="FTO292" s="38"/>
      <c r="FTP292" s="39"/>
      <c r="FTQ292" s="44"/>
      <c r="FTR292" s="44"/>
      <c r="FTS292" s="45"/>
      <c r="FTT292" s="45"/>
      <c r="FUY292" s="38"/>
      <c r="FUZ292" s="39"/>
      <c r="FVA292" s="44"/>
      <c r="FVB292" s="44"/>
      <c r="FVC292" s="45"/>
      <c r="FVD292" s="45"/>
      <c r="FWI292" s="38"/>
      <c r="FWJ292" s="39"/>
      <c r="FWK292" s="44"/>
      <c r="FWL292" s="44"/>
      <c r="FWM292" s="45"/>
      <c r="FWN292" s="45"/>
      <c r="FXS292" s="38"/>
      <c r="FXT292" s="39"/>
      <c r="FXU292" s="44"/>
      <c r="FXV292" s="44"/>
      <c r="FXW292" s="45"/>
      <c r="FXX292" s="45"/>
      <c r="FZU292" s="38"/>
      <c r="FZV292" s="39"/>
      <c r="FZW292" s="44"/>
      <c r="FZX292" s="44"/>
      <c r="FZY292" s="45"/>
      <c r="FZZ292" s="45"/>
      <c r="GBE292" s="38"/>
      <c r="GBF292" s="39"/>
      <c r="GBG292" s="44"/>
      <c r="GBH292" s="44"/>
      <c r="GBI292" s="45"/>
      <c r="GBJ292" s="45"/>
      <c r="GGA292" s="38"/>
      <c r="GGB292" s="39"/>
      <c r="GGC292" s="44"/>
      <c r="GGD292" s="44"/>
      <c r="GGE292" s="45"/>
      <c r="GGF292" s="45"/>
      <c r="GHK292" s="38"/>
      <c r="GHL292" s="39"/>
      <c r="GHM292" s="44"/>
      <c r="GHN292" s="44"/>
      <c r="GHO292" s="45"/>
      <c r="GHP292" s="45"/>
      <c r="GIU292" s="38"/>
      <c r="GIV292" s="39"/>
      <c r="GIW292" s="44"/>
      <c r="GIX292" s="44"/>
      <c r="GIY292" s="45"/>
      <c r="GIZ292" s="45"/>
      <c r="GKE292" s="38"/>
      <c r="GKF292" s="39"/>
      <c r="GKG292" s="44"/>
      <c r="GKH292" s="44"/>
      <c r="GKI292" s="45"/>
      <c r="GKJ292" s="45"/>
      <c r="GLO292" s="38"/>
      <c r="GLP292" s="39"/>
      <c r="GLQ292" s="44"/>
      <c r="GLR292" s="44"/>
      <c r="GLS292" s="45"/>
      <c r="GLT292" s="45"/>
      <c r="GQK292" s="38"/>
      <c r="GQL292" s="39"/>
      <c r="GQM292" s="44"/>
      <c r="GQN292" s="44"/>
      <c r="GQO292" s="45"/>
      <c r="GQP292" s="45"/>
      <c r="GRU292" s="38"/>
      <c r="GRV292" s="39"/>
      <c r="GRW292" s="44"/>
      <c r="GRX292" s="44"/>
      <c r="GRY292" s="45"/>
      <c r="GRZ292" s="45"/>
      <c r="GTE292" s="38"/>
      <c r="GTF292" s="39"/>
      <c r="GTG292" s="44"/>
      <c r="GTH292" s="44"/>
      <c r="GTI292" s="45"/>
      <c r="GTJ292" s="45"/>
      <c r="GUO292" s="38"/>
      <c r="GUP292" s="39"/>
      <c r="GUQ292" s="44"/>
      <c r="GUR292" s="44"/>
      <c r="GUS292" s="45"/>
      <c r="GUT292" s="45"/>
    </row>
    <row r="317" spans="1876:2040 2071:3042 3127:4088 4141:5064 5185:5298" ht="5.0999999999999996" customHeight="1">
      <c r="BTG317" s="43"/>
      <c r="BTH317" s="43"/>
      <c r="BTI317" s="24"/>
      <c r="BWS317" s="43"/>
      <c r="BWT317" s="43"/>
      <c r="BWU317" s="24"/>
      <c r="BYC317" s="43"/>
      <c r="BYD317" s="43"/>
      <c r="BYE317" s="24"/>
      <c r="BZJ317" s="43"/>
      <c r="BZK317" s="43"/>
      <c r="BZL317" s="24"/>
      <c r="CAT317" s="43"/>
      <c r="CAU317" s="43"/>
      <c r="CAV317" s="24"/>
      <c r="CFD317" s="43"/>
      <c r="CFE317" s="43"/>
      <c r="CFF317" s="24"/>
      <c r="CGN317" s="43"/>
      <c r="CGO317" s="43"/>
      <c r="CGP317" s="24"/>
      <c r="CHX317" s="43"/>
      <c r="CHY317" s="43"/>
      <c r="CHZ317" s="24"/>
      <c r="CJH317" s="43"/>
      <c r="CJI317" s="43"/>
      <c r="CJJ317" s="24"/>
      <c r="CKR317" s="43"/>
      <c r="CKS317" s="43"/>
      <c r="CKT317" s="24"/>
      <c r="COD317" s="43"/>
      <c r="COE317" s="43"/>
      <c r="COF317" s="24"/>
      <c r="CPN317" s="43"/>
      <c r="CPO317" s="43"/>
      <c r="CPP317" s="24"/>
      <c r="CQX317" s="43"/>
      <c r="CQY317" s="43"/>
      <c r="CQZ317" s="24"/>
      <c r="CSH317" s="43"/>
      <c r="CSI317" s="43"/>
      <c r="CSJ317" s="24"/>
      <c r="CTR317" s="43"/>
      <c r="CTS317" s="43"/>
      <c r="CTT317" s="24"/>
      <c r="CWF317" s="43"/>
      <c r="CWG317" s="43"/>
      <c r="CWH317" s="24"/>
      <c r="CXP317" s="43"/>
      <c r="CXQ317" s="43"/>
      <c r="CXR317" s="24"/>
      <c r="CYZ317" s="43"/>
      <c r="CZA317" s="43"/>
      <c r="CZB317" s="24"/>
      <c r="DAJ317" s="43"/>
      <c r="DAK317" s="43"/>
      <c r="DAL317" s="24"/>
      <c r="DBT317" s="43"/>
      <c r="DBU317" s="43"/>
      <c r="DBV317" s="24"/>
      <c r="DEB317" s="43"/>
      <c r="DEC317" s="43"/>
      <c r="DED317" s="24"/>
      <c r="DGJ317" s="43"/>
      <c r="DGK317" s="43"/>
      <c r="DGL317" s="24"/>
      <c r="DHT317" s="43"/>
      <c r="DHU317" s="43"/>
      <c r="DHV317" s="24"/>
      <c r="DJD317" s="43"/>
      <c r="DJE317" s="43"/>
      <c r="DJF317" s="24"/>
      <c r="DKN317" s="43"/>
      <c r="DKO317" s="43"/>
      <c r="DKP317" s="24"/>
      <c r="DLX317" s="43"/>
      <c r="DLY317" s="43"/>
      <c r="DLZ317" s="24"/>
      <c r="DPJ317" s="43"/>
      <c r="DPK317" s="43"/>
      <c r="DPL317" s="24"/>
      <c r="DRR317" s="43"/>
      <c r="DRS317" s="43"/>
      <c r="DRT317" s="24"/>
      <c r="DTB317" s="43"/>
      <c r="DTC317" s="43"/>
      <c r="DTD317" s="24"/>
      <c r="DUL317" s="43"/>
      <c r="DUM317" s="43"/>
      <c r="DUN317" s="24"/>
      <c r="DVV317" s="43"/>
      <c r="DVW317" s="43"/>
      <c r="DVX317" s="24"/>
      <c r="DXF317" s="43"/>
      <c r="DXG317" s="43"/>
      <c r="DXH317" s="24"/>
      <c r="DZT317" s="43"/>
      <c r="DZU317" s="43"/>
      <c r="DZV317" s="24"/>
      <c r="EBZ317" s="43"/>
      <c r="ECA317" s="43"/>
      <c r="ECB317" s="24"/>
      <c r="EDJ317" s="43"/>
      <c r="EDK317" s="43"/>
      <c r="EDL317" s="24"/>
      <c r="EET317" s="43"/>
      <c r="EEU317" s="43"/>
      <c r="EEV317" s="24"/>
      <c r="EGD317" s="43"/>
      <c r="EGE317" s="43"/>
      <c r="EGF317" s="24"/>
      <c r="EHN317" s="43"/>
      <c r="EHO317" s="43"/>
      <c r="EHP317" s="24"/>
      <c r="EJT317" s="43"/>
      <c r="EJU317" s="43"/>
      <c r="EJV317" s="24"/>
      <c r="ELD317" s="43"/>
      <c r="ELE317" s="43"/>
      <c r="ELF317" s="24"/>
      <c r="EMN317" s="43"/>
      <c r="EMO317" s="43"/>
      <c r="EMP317" s="24"/>
      <c r="ENX317" s="43"/>
      <c r="ENY317" s="43"/>
      <c r="ENZ317" s="24"/>
      <c r="EPH317" s="43"/>
      <c r="EPI317" s="43"/>
      <c r="EPJ317" s="24"/>
      <c r="ESJ317" s="43"/>
      <c r="ESK317" s="43"/>
      <c r="ESL317" s="24"/>
      <c r="ETT317" s="43"/>
      <c r="ETU317" s="43"/>
      <c r="ETV317" s="24"/>
      <c r="EVD317" s="43"/>
      <c r="EVE317" s="43"/>
      <c r="EVF317" s="24"/>
      <c r="EWN317" s="43"/>
      <c r="EWO317" s="43"/>
      <c r="EWP317" s="24"/>
      <c r="EYT317" s="43"/>
      <c r="EYU317" s="43"/>
      <c r="EYV317" s="24"/>
      <c r="FAD317" s="43"/>
      <c r="FAE317" s="43"/>
      <c r="FAF317" s="24"/>
      <c r="FCJ317" s="43"/>
      <c r="FCK317" s="43"/>
      <c r="FCL317" s="24"/>
      <c r="FDT317" s="43"/>
      <c r="FDU317" s="43"/>
      <c r="FDV317" s="24"/>
      <c r="FHF317" s="43"/>
      <c r="FHG317" s="43"/>
      <c r="FHH317" s="24"/>
      <c r="FIP317" s="43"/>
      <c r="FIQ317" s="43"/>
      <c r="FIR317" s="24"/>
      <c r="FJZ317" s="43"/>
      <c r="FKA317" s="43"/>
      <c r="FKB317" s="24"/>
      <c r="FOV317" s="43"/>
      <c r="FOW317" s="43"/>
      <c r="FOX317" s="24"/>
      <c r="FQF317" s="43"/>
      <c r="FQG317" s="43"/>
      <c r="FQH317" s="24"/>
      <c r="FRP317" s="43"/>
      <c r="FRQ317" s="43"/>
      <c r="FRR317" s="24"/>
      <c r="FTR317" s="43"/>
      <c r="FTS317" s="43"/>
      <c r="FTT317" s="24"/>
      <c r="FVB317" s="43"/>
      <c r="FVC317" s="43"/>
      <c r="FVD317" s="24"/>
      <c r="FWL317" s="43"/>
      <c r="FWM317" s="43"/>
      <c r="FWN317" s="24"/>
      <c r="FXV317" s="43"/>
      <c r="FXW317" s="43"/>
      <c r="FXX317" s="24"/>
      <c r="FZX317" s="43"/>
      <c r="FZY317" s="43"/>
      <c r="FZZ317" s="24"/>
      <c r="GBH317" s="43"/>
      <c r="GBI317" s="43"/>
      <c r="GBJ317" s="24"/>
      <c r="GGD317" s="43"/>
      <c r="GGE317" s="43"/>
      <c r="GGF317" s="24"/>
      <c r="GHN317" s="43"/>
      <c r="GHO317" s="43"/>
      <c r="GHP317" s="24"/>
      <c r="GIX317" s="43"/>
      <c r="GIY317" s="43"/>
      <c r="GIZ317" s="24"/>
      <c r="GKH317" s="43"/>
      <c r="GKI317" s="43"/>
      <c r="GKJ317" s="24"/>
      <c r="GLR317" s="43"/>
      <c r="GLS317" s="43"/>
      <c r="GLT317" s="24"/>
      <c r="GQN317" s="43"/>
      <c r="GQO317" s="43"/>
      <c r="GQP317" s="24"/>
      <c r="GRX317" s="43"/>
      <c r="GRY317" s="43"/>
      <c r="GRZ317" s="24"/>
      <c r="GTH317" s="43"/>
      <c r="GTI317" s="43"/>
      <c r="GTJ317" s="24"/>
      <c r="GUR317" s="43"/>
      <c r="GUS317" s="43"/>
      <c r="GUT317" s="24"/>
    </row>
    <row r="318" spans="1876:2040 2071:3042 3127:4088 4141:5064 5185:5298" ht="5.0999999999999996" customHeight="1">
      <c r="BTD318" s="37"/>
      <c r="BTF318" s="40"/>
      <c r="BTG318" s="24"/>
      <c r="BTH318" s="24"/>
      <c r="BTI318" s="41"/>
      <c r="BWP318" s="37"/>
      <c r="BWR318" s="40"/>
      <c r="BWS318" s="24"/>
      <c r="BWT318" s="24"/>
      <c r="BWU318" s="41"/>
      <c r="BXZ318" s="37"/>
      <c r="BYB318" s="40"/>
      <c r="BYC318" s="24"/>
      <c r="BYD318" s="24"/>
      <c r="BYE318" s="41"/>
      <c r="BZJ318" s="24"/>
      <c r="BZK318" s="24"/>
      <c r="BZL318" s="41"/>
      <c r="CAQ318" s="37"/>
      <c r="CAS318" s="40"/>
      <c r="CAT318" s="24"/>
      <c r="CAU318" s="24"/>
      <c r="CAV318" s="41"/>
      <c r="CFA318" s="37"/>
      <c r="CFC318" s="40"/>
      <c r="CFD318" s="24"/>
      <c r="CFE318" s="24"/>
      <c r="CFF318" s="41"/>
      <c r="CGK318" s="37"/>
      <c r="CGM318" s="40"/>
      <c r="CGN318" s="24"/>
      <c r="CGO318" s="24"/>
      <c r="CGP318" s="41"/>
      <c r="CHU318" s="37"/>
      <c r="CHW318" s="40"/>
      <c r="CHX318" s="24"/>
      <c r="CHY318" s="24"/>
      <c r="CHZ318" s="41"/>
      <c r="CJE318" s="37"/>
      <c r="CJG318" s="40"/>
      <c r="CJH318" s="24"/>
      <c r="CJI318" s="24"/>
      <c r="CJJ318" s="41"/>
      <c r="CKO318" s="37"/>
      <c r="CKQ318" s="40"/>
      <c r="CKR318" s="24"/>
      <c r="CKS318" s="24"/>
      <c r="CKT318" s="41"/>
      <c r="COA318" s="37"/>
      <c r="COC318" s="40"/>
      <c r="COD318" s="24"/>
      <c r="COE318" s="24"/>
      <c r="COF318" s="41"/>
      <c r="CPK318" s="37"/>
      <c r="CPM318" s="40"/>
      <c r="CPN318" s="24"/>
      <c r="CPO318" s="24"/>
      <c r="CPP318" s="41"/>
      <c r="CQU318" s="37"/>
      <c r="CQW318" s="40"/>
      <c r="CQX318" s="24"/>
      <c r="CQY318" s="24"/>
      <c r="CQZ318" s="41"/>
      <c r="CSE318" s="37"/>
      <c r="CSG318" s="40"/>
      <c r="CSH318" s="24"/>
      <c r="CSI318" s="24"/>
      <c r="CSJ318" s="41"/>
      <c r="CTO318" s="37"/>
      <c r="CTQ318" s="40"/>
      <c r="CTR318" s="24"/>
      <c r="CTS318" s="24"/>
      <c r="CTT318" s="41"/>
      <c r="CWC318" s="37"/>
      <c r="CWE318" s="40"/>
      <c r="CWF318" s="24"/>
      <c r="CWG318" s="24"/>
      <c r="CWH318" s="41"/>
      <c r="CXM318" s="37"/>
      <c r="CXO318" s="40"/>
      <c r="CXP318" s="24"/>
      <c r="CXQ318" s="24"/>
      <c r="CXR318" s="41"/>
      <c r="CYW318" s="37"/>
      <c r="CYY318" s="40"/>
      <c r="CYZ318" s="24"/>
      <c r="CZA318" s="24"/>
      <c r="CZB318" s="41"/>
      <c r="DAG318" s="37"/>
      <c r="DAI318" s="40"/>
      <c r="DAJ318" s="24"/>
      <c r="DAK318" s="24"/>
      <c r="DAL318" s="41"/>
      <c r="DBQ318" s="37"/>
      <c r="DBS318" s="40"/>
      <c r="DBT318" s="24"/>
      <c r="DBU318" s="24"/>
      <c r="DBV318" s="41"/>
      <c r="DDY318" s="37"/>
      <c r="DEA318" s="40"/>
      <c r="DEB318" s="24"/>
      <c r="DEC318" s="24"/>
      <c r="DED318" s="41"/>
      <c r="DGG318" s="37"/>
      <c r="DGI318" s="40"/>
      <c r="DGJ318" s="24"/>
      <c r="DGK318" s="24"/>
      <c r="DGL318" s="41"/>
      <c r="DHQ318" s="37"/>
      <c r="DHS318" s="40"/>
      <c r="DHT318" s="24"/>
      <c r="DHU318" s="24"/>
      <c r="DHV318" s="41"/>
      <c r="DJA318" s="37"/>
      <c r="DJC318" s="40"/>
      <c r="DJD318" s="24"/>
      <c r="DJE318" s="24"/>
      <c r="DJF318" s="41"/>
      <c r="DKK318" s="37"/>
      <c r="DKM318" s="40"/>
      <c r="DKN318" s="24"/>
      <c r="DKO318" s="24"/>
      <c r="DKP318" s="41"/>
      <c r="DLU318" s="37"/>
      <c r="DLW318" s="40"/>
      <c r="DLX318" s="24"/>
      <c r="DLY318" s="24"/>
      <c r="DLZ318" s="41"/>
      <c r="DPG318" s="37"/>
      <c r="DPI318" s="40"/>
      <c r="DPJ318" s="24"/>
      <c r="DPK318" s="24"/>
      <c r="DPL318" s="41"/>
      <c r="DRO318" s="37"/>
      <c r="DRQ318" s="40"/>
      <c r="DRR318" s="24"/>
      <c r="DRS318" s="24"/>
      <c r="DRT318" s="41"/>
      <c r="DSY318" s="37"/>
      <c r="DTA318" s="40"/>
      <c r="DTB318" s="24"/>
      <c r="DTC318" s="24"/>
      <c r="DTD318" s="41"/>
      <c r="DUI318" s="37"/>
      <c r="DUK318" s="40"/>
      <c r="DUL318" s="24"/>
      <c r="DUM318" s="24"/>
      <c r="DUN318" s="41"/>
      <c r="DVS318" s="37"/>
      <c r="DVU318" s="40"/>
      <c r="DVV318" s="24"/>
      <c r="DVW318" s="24"/>
      <c r="DVX318" s="41"/>
      <c r="DXC318" s="37"/>
      <c r="DXE318" s="40"/>
      <c r="DXF318" s="24"/>
      <c r="DXG318" s="24"/>
      <c r="DXH318" s="41"/>
      <c r="DZQ318" s="37"/>
      <c r="DZS318" s="40"/>
      <c r="DZT318" s="24"/>
      <c r="DZU318" s="24"/>
      <c r="DZV318" s="41"/>
      <c r="EBW318" s="37"/>
      <c r="EBY318" s="40"/>
      <c r="EBZ318" s="24"/>
      <c r="ECA318" s="24"/>
      <c r="ECB318" s="41"/>
      <c r="EDG318" s="37"/>
      <c r="EDI318" s="40"/>
      <c r="EDJ318" s="24"/>
      <c r="EDK318" s="24"/>
      <c r="EDL318" s="41"/>
      <c r="EEQ318" s="37"/>
      <c r="EES318" s="40"/>
      <c r="EET318" s="24"/>
      <c r="EEU318" s="24"/>
      <c r="EEV318" s="41"/>
      <c r="EGA318" s="37"/>
      <c r="EGC318" s="40"/>
      <c r="EGD318" s="24"/>
      <c r="EGE318" s="24"/>
      <c r="EGF318" s="41"/>
      <c r="EHK318" s="37"/>
      <c r="EHM318" s="40"/>
      <c r="EHN318" s="24"/>
      <c r="EHO318" s="24"/>
      <c r="EHP318" s="41"/>
      <c r="EJQ318" s="37"/>
      <c r="EJS318" s="40"/>
      <c r="EJT318" s="24"/>
      <c r="EJU318" s="24"/>
      <c r="EJV318" s="41"/>
      <c r="ELA318" s="37"/>
      <c r="ELC318" s="40"/>
      <c r="ELD318" s="24"/>
      <c r="ELE318" s="24"/>
      <c r="ELF318" s="41"/>
      <c r="EMK318" s="37"/>
      <c r="EMM318" s="40"/>
      <c r="EMN318" s="24"/>
      <c r="EMO318" s="24"/>
      <c r="EMP318" s="41"/>
      <c r="ENU318" s="37"/>
      <c r="ENW318" s="40"/>
      <c r="ENX318" s="24"/>
      <c r="ENY318" s="24"/>
      <c r="ENZ318" s="41"/>
      <c r="EPE318" s="37"/>
      <c r="EPG318" s="40"/>
      <c r="EPH318" s="24"/>
      <c r="EPI318" s="24"/>
      <c r="EPJ318" s="41"/>
      <c r="ESG318" s="37"/>
      <c r="ESI318" s="40"/>
      <c r="ESJ318" s="24"/>
      <c r="ESK318" s="24"/>
      <c r="ESL318" s="41"/>
      <c r="ETQ318" s="37"/>
      <c r="ETS318" s="40"/>
      <c r="ETT318" s="24"/>
      <c r="ETU318" s="24"/>
      <c r="ETV318" s="41"/>
      <c r="EVA318" s="37"/>
      <c r="EVC318" s="40"/>
      <c r="EVD318" s="24"/>
      <c r="EVE318" s="24"/>
      <c r="EVF318" s="41"/>
      <c r="EWK318" s="37"/>
      <c r="EWM318" s="40"/>
      <c r="EWN318" s="24"/>
      <c r="EWO318" s="24"/>
      <c r="EWP318" s="41"/>
      <c r="EYQ318" s="37"/>
      <c r="EYS318" s="40"/>
      <c r="EYT318" s="24"/>
      <c r="EYU318" s="24"/>
      <c r="EYV318" s="41"/>
      <c r="FAA318" s="37"/>
      <c r="FAC318" s="40"/>
      <c r="FAD318" s="24"/>
      <c r="FAE318" s="24"/>
      <c r="FAF318" s="41"/>
      <c r="FCG318" s="37"/>
      <c r="FCI318" s="40"/>
      <c r="FCJ318" s="24"/>
      <c r="FCK318" s="24"/>
      <c r="FCL318" s="41"/>
      <c r="FDQ318" s="37"/>
      <c r="FDS318" s="40"/>
      <c r="FDT318" s="24"/>
      <c r="FDU318" s="24"/>
      <c r="FDV318" s="41"/>
      <c r="FHC318" s="37"/>
      <c r="FHE318" s="40"/>
      <c r="FHF318" s="24"/>
      <c r="FHG318" s="24"/>
      <c r="FHH318" s="41"/>
      <c r="FIM318" s="37"/>
      <c r="FIO318" s="40"/>
      <c r="FIP318" s="24"/>
      <c r="FIQ318" s="24"/>
      <c r="FIR318" s="41"/>
      <c r="FJW318" s="37"/>
      <c r="FJY318" s="40"/>
      <c r="FJZ318" s="24"/>
      <c r="FKA318" s="24"/>
      <c r="FKB318" s="41"/>
      <c r="FOS318" s="37"/>
      <c r="FOU318" s="40"/>
      <c r="FOV318" s="24"/>
      <c r="FOW318" s="24"/>
      <c r="FOX318" s="41"/>
      <c r="FQC318" s="37"/>
      <c r="FQE318" s="40"/>
      <c r="FQF318" s="24"/>
      <c r="FQG318" s="24"/>
      <c r="FQH318" s="41"/>
      <c r="FRM318" s="37"/>
      <c r="FRO318" s="40"/>
      <c r="FRP318" s="24"/>
      <c r="FRQ318" s="24"/>
      <c r="FRR318" s="41"/>
      <c r="FTO318" s="37"/>
      <c r="FTQ318" s="40"/>
      <c r="FTR318" s="24"/>
      <c r="FTS318" s="24"/>
      <c r="FTT318" s="41"/>
      <c r="FUY318" s="37"/>
      <c r="FVA318" s="40"/>
      <c r="FVB318" s="24"/>
      <c r="FVC318" s="24"/>
      <c r="FVD318" s="41"/>
      <c r="FWI318" s="37"/>
      <c r="FWK318" s="40"/>
      <c r="FWL318" s="24"/>
      <c r="FWM318" s="24"/>
      <c r="FWN318" s="41"/>
      <c r="FXS318" s="37"/>
      <c r="FXU318" s="40"/>
      <c r="FXV318" s="24"/>
      <c r="FXW318" s="24"/>
      <c r="FXX318" s="41"/>
      <c r="FZU318" s="37"/>
      <c r="FZW318" s="40"/>
      <c r="FZX318" s="24"/>
      <c r="FZY318" s="24"/>
      <c r="FZZ318" s="41"/>
      <c r="GBE318" s="37"/>
      <c r="GBG318" s="40"/>
      <c r="GBH318" s="24"/>
      <c r="GBI318" s="24"/>
      <c r="GBJ318" s="41"/>
      <c r="GGA318" s="37"/>
      <c r="GGC318" s="40"/>
      <c r="GGD318" s="24"/>
      <c r="GGE318" s="24"/>
      <c r="GGF318" s="41"/>
      <c r="GHK318" s="37"/>
      <c r="GHM318" s="40"/>
      <c r="GHN318" s="24"/>
      <c r="GHO318" s="24"/>
      <c r="GHP318" s="41"/>
      <c r="GIU318" s="37"/>
      <c r="GIW318" s="40"/>
      <c r="GIX318" s="24"/>
      <c r="GIY318" s="24"/>
      <c r="GIZ318" s="41"/>
      <c r="GKE318" s="37"/>
      <c r="GKG318" s="40"/>
      <c r="GKH318" s="24"/>
      <c r="GKI318" s="24"/>
      <c r="GKJ318" s="41"/>
      <c r="GLO318" s="37"/>
      <c r="GLQ318" s="40"/>
      <c r="GLR318" s="24"/>
      <c r="GLS318" s="24"/>
      <c r="GLT318" s="41"/>
      <c r="GQK318" s="37"/>
      <c r="GQM318" s="40"/>
      <c r="GQN318" s="24"/>
      <c r="GQO318" s="24"/>
      <c r="GQP318" s="41"/>
      <c r="GRU318" s="37"/>
      <c r="GRW318" s="40"/>
      <c r="GRX318" s="24"/>
      <c r="GRY318" s="24"/>
      <c r="GRZ318" s="41"/>
      <c r="GTE318" s="37"/>
      <c r="GTG318" s="40"/>
      <c r="GTH318" s="24"/>
      <c r="GTI318" s="24"/>
      <c r="GTJ318" s="41"/>
      <c r="GUO318" s="37"/>
      <c r="GUQ318" s="40"/>
      <c r="GUR318" s="24"/>
      <c r="GUS318" s="24"/>
      <c r="GUT318" s="41"/>
    </row>
    <row r="319" spans="1876:2040 2071:3042 3127:4088 4141:5064 5185:5298" ht="5.0999999999999996" customHeight="1">
      <c r="BTD319" s="37"/>
      <c r="BTF319" s="40"/>
      <c r="BTG319" s="25"/>
      <c r="BTH319" s="25"/>
      <c r="BTI319" s="42"/>
      <c r="BWP319" s="37"/>
      <c r="BWR319" s="40"/>
      <c r="BWS319" s="25"/>
      <c r="BWT319" s="25"/>
      <c r="BWU319" s="42"/>
      <c r="BXZ319" s="37"/>
      <c r="BYB319" s="40"/>
      <c r="BYC319" s="25"/>
      <c r="BYD319" s="25"/>
      <c r="BYE319" s="42"/>
      <c r="BZJ319" s="25"/>
      <c r="BZK319" s="25"/>
      <c r="BZL319" s="42"/>
      <c r="CAQ319" s="37"/>
      <c r="CAS319" s="40"/>
      <c r="CAT319" s="25"/>
      <c r="CAU319" s="25"/>
      <c r="CAV319" s="42"/>
      <c r="CFA319" s="37"/>
      <c r="CFC319" s="40"/>
      <c r="CFD319" s="25"/>
      <c r="CFE319" s="25"/>
      <c r="CFF319" s="42"/>
      <c r="CGK319" s="37"/>
      <c r="CGM319" s="40"/>
      <c r="CGN319" s="25"/>
      <c r="CGO319" s="25"/>
      <c r="CGP319" s="42"/>
      <c r="CHU319" s="37"/>
      <c r="CHW319" s="40"/>
      <c r="CHX319" s="25"/>
      <c r="CHY319" s="25"/>
      <c r="CHZ319" s="42"/>
      <c r="CJE319" s="37"/>
      <c r="CJG319" s="40"/>
      <c r="CJH319" s="25"/>
      <c r="CJI319" s="25"/>
      <c r="CJJ319" s="42"/>
      <c r="CKO319" s="37"/>
      <c r="CKQ319" s="40"/>
      <c r="CKR319" s="25"/>
      <c r="CKS319" s="25"/>
      <c r="CKT319" s="42"/>
      <c r="COA319" s="37"/>
      <c r="COC319" s="40"/>
      <c r="COD319" s="25"/>
      <c r="COE319" s="25"/>
      <c r="COF319" s="42"/>
      <c r="CPK319" s="37"/>
      <c r="CPM319" s="40"/>
      <c r="CPN319" s="25"/>
      <c r="CPO319" s="25"/>
      <c r="CPP319" s="42"/>
      <c r="CQU319" s="37"/>
      <c r="CQW319" s="40"/>
      <c r="CQX319" s="25"/>
      <c r="CQY319" s="25"/>
      <c r="CQZ319" s="42"/>
      <c r="CSE319" s="37"/>
      <c r="CSG319" s="40"/>
      <c r="CSH319" s="25"/>
      <c r="CSI319" s="25"/>
      <c r="CSJ319" s="42"/>
      <c r="CTO319" s="37"/>
      <c r="CTQ319" s="40"/>
      <c r="CTR319" s="25"/>
      <c r="CTS319" s="25"/>
      <c r="CTT319" s="42"/>
      <c r="CWC319" s="37"/>
      <c r="CWE319" s="40"/>
      <c r="CWF319" s="25"/>
      <c r="CWG319" s="25"/>
      <c r="CWH319" s="42"/>
      <c r="CXM319" s="37"/>
      <c r="CXO319" s="40"/>
      <c r="CXP319" s="25"/>
      <c r="CXQ319" s="25"/>
      <c r="CXR319" s="42"/>
      <c r="CYW319" s="37"/>
      <c r="CYY319" s="40"/>
      <c r="CYZ319" s="25"/>
      <c r="CZA319" s="25"/>
      <c r="CZB319" s="42"/>
      <c r="DAG319" s="37"/>
      <c r="DAI319" s="40"/>
      <c r="DAJ319" s="25"/>
      <c r="DAK319" s="25"/>
      <c r="DAL319" s="42"/>
      <c r="DBQ319" s="37"/>
      <c r="DBS319" s="40"/>
      <c r="DBT319" s="25"/>
      <c r="DBU319" s="25"/>
      <c r="DBV319" s="42"/>
      <c r="DDY319" s="37"/>
      <c r="DEA319" s="40"/>
      <c r="DEB319" s="25"/>
      <c r="DEC319" s="25"/>
      <c r="DED319" s="42"/>
      <c r="DGG319" s="37"/>
      <c r="DGI319" s="40"/>
      <c r="DGJ319" s="25"/>
      <c r="DGK319" s="25"/>
      <c r="DGL319" s="42"/>
      <c r="DHQ319" s="37"/>
      <c r="DHS319" s="40"/>
      <c r="DHT319" s="25"/>
      <c r="DHU319" s="25"/>
      <c r="DHV319" s="42"/>
      <c r="DJA319" s="37"/>
      <c r="DJC319" s="40"/>
      <c r="DJD319" s="25"/>
      <c r="DJE319" s="25"/>
      <c r="DJF319" s="42"/>
      <c r="DKK319" s="37"/>
      <c r="DKM319" s="40"/>
      <c r="DKN319" s="25"/>
      <c r="DKO319" s="25"/>
      <c r="DKP319" s="42"/>
      <c r="DLU319" s="37"/>
      <c r="DLW319" s="40"/>
      <c r="DLX319" s="25"/>
      <c r="DLY319" s="25"/>
      <c r="DLZ319" s="42"/>
      <c r="DPG319" s="37"/>
      <c r="DPI319" s="40"/>
      <c r="DPJ319" s="25"/>
      <c r="DPK319" s="25"/>
      <c r="DPL319" s="42"/>
      <c r="DRO319" s="37"/>
      <c r="DRQ319" s="40"/>
      <c r="DRR319" s="25"/>
      <c r="DRS319" s="25"/>
      <c r="DRT319" s="42"/>
      <c r="DSY319" s="37"/>
      <c r="DTA319" s="40"/>
      <c r="DTB319" s="25"/>
      <c r="DTC319" s="25"/>
      <c r="DTD319" s="42"/>
      <c r="DUI319" s="37"/>
      <c r="DUK319" s="40"/>
      <c r="DUL319" s="25"/>
      <c r="DUM319" s="25"/>
      <c r="DUN319" s="42"/>
      <c r="DVS319" s="37"/>
      <c r="DVU319" s="40"/>
      <c r="DVV319" s="25"/>
      <c r="DVW319" s="25"/>
      <c r="DVX319" s="42"/>
      <c r="DXC319" s="37"/>
      <c r="DXE319" s="40"/>
      <c r="DXF319" s="25"/>
      <c r="DXG319" s="25"/>
      <c r="DXH319" s="42"/>
      <c r="DZQ319" s="37"/>
      <c r="DZS319" s="40"/>
      <c r="DZT319" s="25"/>
      <c r="DZU319" s="25"/>
      <c r="DZV319" s="42"/>
      <c r="EBW319" s="37"/>
      <c r="EBY319" s="40"/>
      <c r="EBZ319" s="25"/>
      <c r="ECA319" s="25"/>
      <c r="ECB319" s="42"/>
      <c r="EDG319" s="37"/>
      <c r="EDI319" s="40"/>
      <c r="EDJ319" s="25"/>
      <c r="EDK319" s="25"/>
      <c r="EDL319" s="42"/>
      <c r="EEQ319" s="37"/>
      <c r="EES319" s="40"/>
      <c r="EET319" s="25"/>
      <c r="EEU319" s="25"/>
      <c r="EEV319" s="42"/>
      <c r="EGA319" s="37"/>
      <c r="EGC319" s="40"/>
      <c r="EGD319" s="25"/>
      <c r="EGE319" s="25"/>
      <c r="EGF319" s="42"/>
      <c r="EHK319" s="37"/>
      <c r="EHM319" s="40"/>
      <c r="EHN319" s="25"/>
      <c r="EHO319" s="25"/>
      <c r="EHP319" s="42"/>
      <c r="EJQ319" s="37"/>
      <c r="EJS319" s="40"/>
      <c r="EJT319" s="25"/>
      <c r="EJU319" s="25"/>
      <c r="EJV319" s="42"/>
      <c r="ELA319" s="37"/>
      <c r="ELC319" s="40"/>
      <c r="ELD319" s="25"/>
      <c r="ELE319" s="25"/>
      <c r="ELF319" s="42"/>
      <c r="EMK319" s="37"/>
      <c r="EMM319" s="40"/>
      <c r="EMN319" s="25"/>
      <c r="EMO319" s="25"/>
      <c r="EMP319" s="42"/>
      <c r="ENU319" s="37"/>
      <c r="ENW319" s="40"/>
      <c r="ENX319" s="25"/>
      <c r="ENY319" s="25"/>
      <c r="ENZ319" s="42"/>
      <c r="EPE319" s="37"/>
      <c r="EPG319" s="40"/>
      <c r="EPH319" s="25"/>
      <c r="EPI319" s="25"/>
      <c r="EPJ319" s="42"/>
      <c r="ESG319" s="37"/>
      <c r="ESI319" s="40"/>
      <c r="ESJ319" s="25"/>
      <c r="ESK319" s="25"/>
      <c r="ESL319" s="42"/>
      <c r="ETQ319" s="37"/>
      <c r="ETS319" s="40"/>
      <c r="ETT319" s="25"/>
      <c r="ETU319" s="25"/>
      <c r="ETV319" s="42"/>
      <c r="EVA319" s="37"/>
      <c r="EVC319" s="40"/>
      <c r="EVD319" s="25"/>
      <c r="EVE319" s="25"/>
      <c r="EVF319" s="42"/>
      <c r="EWK319" s="37"/>
      <c r="EWM319" s="40"/>
      <c r="EWN319" s="25"/>
      <c r="EWO319" s="25"/>
      <c r="EWP319" s="42"/>
      <c r="EYQ319" s="37"/>
      <c r="EYS319" s="40"/>
      <c r="EYT319" s="25"/>
      <c r="EYU319" s="25"/>
      <c r="EYV319" s="42"/>
      <c r="FAA319" s="37"/>
      <c r="FAC319" s="40"/>
      <c r="FAD319" s="25"/>
      <c r="FAE319" s="25"/>
      <c r="FAF319" s="42"/>
      <c r="FCG319" s="37"/>
      <c r="FCI319" s="40"/>
      <c r="FCJ319" s="25"/>
      <c r="FCK319" s="25"/>
      <c r="FCL319" s="42"/>
      <c r="FDQ319" s="37"/>
      <c r="FDS319" s="40"/>
      <c r="FDT319" s="25"/>
      <c r="FDU319" s="25"/>
      <c r="FDV319" s="42"/>
      <c r="FHC319" s="37"/>
      <c r="FHE319" s="40"/>
      <c r="FHF319" s="25"/>
      <c r="FHG319" s="25"/>
      <c r="FHH319" s="42"/>
      <c r="FIM319" s="37"/>
      <c r="FIO319" s="40"/>
      <c r="FIP319" s="25"/>
      <c r="FIQ319" s="25"/>
      <c r="FIR319" s="42"/>
      <c r="FJW319" s="37"/>
      <c r="FJY319" s="40"/>
      <c r="FJZ319" s="25"/>
      <c r="FKA319" s="25"/>
      <c r="FKB319" s="42"/>
      <c r="FOS319" s="37"/>
      <c r="FOU319" s="40"/>
      <c r="FOV319" s="25"/>
      <c r="FOW319" s="25"/>
      <c r="FOX319" s="42"/>
      <c r="FQC319" s="37"/>
      <c r="FQE319" s="40"/>
      <c r="FQF319" s="25"/>
      <c r="FQG319" s="25"/>
      <c r="FQH319" s="42"/>
      <c r="FRM319" s="37"/>
      <c r="FRO319" s="40"/>
      <c r="FRP319" s="25"/>
      <c r="FRQ319" s="25"/>
      <c r="FRR319" s="42"/>
      <c r="FTO319" s="37"/>
      <c r="FTQ319" s="40"/>
      <c r="FTR319" s="25"/>
      <c r="FTS319" s="25"/>
      <c r="FTT319" s="42"/>
      <c r="FUY319" s="37"/>
      <c r="FVA319" s="40"/>
      <c r="FVB319" s="25"/>
      <c r="FVC319" s="25"/>
      <c r="FVD319" s="42"/>
      <c r="FWI319" s="37"/>
      <c r="FWK319" s="40"/>
      <c r="FWL319" s="25"/>
      <c r="FWM319" s="25"/>
      <c r="FWN319" s="42"/>
      <c r="FXS319" s="37"/>
      <c r="FXU319" s="40"/>
      <c r="FXV319" s="25"/>
      <c r="FXW319" s="25"/>
      <c r="FXX319" s="42"/>
      <c r="FZU319" s="37"/>
      <c r="FZW319" s="40"/>
      <c r="FZX319" s="25"/>
      <c r="FZY319" s="25"/>
      <c r="FZZ319" s="42"/>
      <c r="GBE319" s="37"/>
      <c r="GBG319" s="40"/>
      <c r="GBH319" s="25"/>
      <c r="GBI319" s="25"/>
      <c r="GBJ319" s="42"/>
      <c r="GGA319" s="37"/>
      <c r="GGC319" s="40"/>
      <c r="GGD319" s="25"/>
      <c r="GGE319" s="25"/>
      <c r="GGF319" s="42"/>
      <c r="GHK319" s="37"/>
      <c r="GHM319" s="40"/>
      <c r="GHN319" s="25"/>
      <c r="GHO319" s="25"/>
      <c r="GHP319" s="42"/>
      <c r="GIU319" s="37"/>
      <c r="GIW319" s="40"/>
      <c r="GIX319" s="25"/>
      <c r="GIY319" s="25"/>
      <c r="GIZ319" s="42"/>
      <c r="GKE319" s="37"/>
      <c r="GKG319" s="40"/>
      <c r="GKH319" s="25"/>
      <c r="GKI319" s="25"/>
      <c r="GKJ319" s="42"/>
      <c r="GLO319" s="37"/>
      <c r="GLQ319" s="40"/>
      <c r="GLR319" s="25"/>
      <c r="GLS319" s="25"/>
      <c r="GLT319" s="42"/>
      <c r="GQK319" s="37"/>
      <c r="GQM319" s="40"/>
      <c r="GQN319" s="25"/>
      <c r="GQO319" s="25"/>
      <c r="GQP319" s="42"/>
      <c r="GRU319" s="37"/>
      <c r="GRW319" s="40"/>
      <c r="GRX319" s="25"/>
      <c r="GRY319" s="25"/>
      <c r="GRZ319" s="42"/>
      <c r="GTE319" s="37"/>
      <c r="GTG319" s="40"/>
      <c r="GTH319" s="25"/>
      <c r="GTI319" s="25"/>
      <c r="GTJ319" s="42"/>
      <c r="GUO319" s="37"/>
      <c r="GUQ319" s="40"/>
      <c r="GUR319" s="25"/>
      <c r="GUS319" s="25"/>
      <c r="GUT319" s="42"/>
    </row>
    <row r="320" spans="1876:2040 2071:3042 3127:4088 4141:5064 5185:5298" ht="5.0999999999999996" customHeight="1">
      <c r="BTD320" s="38"/>
      <c r="BTE320" s="39"/>
      <c r="BTF320" s="44"/>
      <c r="BTG320" s="44"/>
      <c r="BTH320" s="45"/>
      <c r="BTI320" s="45"/>
      <c r="BWP320" s="38"/>
      <c r="BWQ320" s="39"/>
      <c r="BWR320" s="44"/>
      <c r="BWS320" s="44"/>
      <c r="BWT320" s="45"/>
      <c r="BWU320" s="45"/>
      <c r="BXZ320" s="38"/>
      <c r="BYA320" s="39"/>
      <c r="BYB320" s="44"/>
      <c r="BYC320" s="44"/>
      <c r="BYD320" s="45"/>
      <c r="BYE320" s="45"/>
      <c r="BZJ320" s="44"/>
      <c r="BZK320" s="45"/>
      <c r="BZL320" s="45"/>
      <c r="CAQ320" s="38"/>
      <c r="CAR320" s="39"/>
      <c r="CAS320" s="44"/>
      <c r="CAT320" s="44"/>
      <c r="CAU320" s="45"/>
      <c r="CAV320" s="45"/>
      <c r="CFA320" s="38"/>
      <c r="CFB320" s="39"/>
      <c r="CFC320" s="44"/>
      <c r="CFD320" s="44"/>
      <c r="CFE320" s="45"/>
      <c r="CFF320" s="45"/>
      <c r="CGK320" s="38"/>
      <c r="CGL320" s="39"/>
      <c r="CGM320" s="44"/>
      <c r="CGN320" s="44"/>
      <c r="CGO320" s="45"/>
      <c r="CGP320" s="45"/>
      <c r="CHU320" s="38"/>
      <c r="CHV320" s="39"/>
      <c r="CHW320" s="44"/>
      <c r="CHX320" s="44"/>
      <c r="CHY320" s="45"/>
      <c r="CHZ320" s="45"/>
      <c r="CJE320" s="38"/>
      <c r="CJF320" s="39"/>
      <c r="CJG320" s="44"/>
      <c r="CJH320" s="44"/>
      <c r="CJI320" s="45"/>
      <c r="CJJ320" s="45"/>
      <c r="CKO320" s="38"/>
      <c r="CKP320" s="39"/>
      <c r="CKQ320" s="44"/>
      <c r="CKR320" s="44"/>
      <c r="CKS320" s="45"/>
      <c r="CKT320" s="45"/>
      <c r="COA320" s="38"/>
      <c r="COB320" s="39"/>
      <c r="COC320" s="44"/>
      <c r="COD320" s="44"/>
      <c r="COE320" s="45"/>
      <c r="COF320" s="45"/>
      <c r="CPK320" s="38"/>
      <c r="CPL320" s="39"/>
      <c r="CPM320" s="44"/>
      <c r="CPN320" s="44"/>
      <c r="CPO320" s="45"/>
      <c r="CPP320" s="45"/>
      <c r="CQU320" s="38"/>
      <c r="CQV320" s="39"/>
      <c r="CQW320" s="44"/>
      <c r="CQX320" s="44"/>
      <c r="CQY320" s="45"/>
      <c r="CQZ320" s="45"/>
      <c r="CSE320" s="38"/>
      <c r="CSF320" s="39"/>
      <c r="CSG320" s="44"/>
      <c r="CSH320" s="44"/>
      <c r="CSI320" s="45"/>
      <c r="CSJ320" s="45"/>
      <c r="CTO320" s="38"/>
      <c r="CTP320" s="39"/>
      <c r="CTQ320" s="44"/>
      <c r="CTR320" s="44"/>
      <c r="CTS320" s="45"/>
      <c r="CTT320" s="45"/>
      <c r="CWC320" s="38"/>
      <c r="CWD320" s="39"/>
      <c r="CWE320" s="44"/>
      <c r="CWF320" s="44"/>
      <c r="CWG320" s="45"/>
      <c r="CWH320" s="45"/>
      <c r="CXM320" s="38"/>
      <c r="CXN320" s="39"/>
      <c r="CXO320" s="44"/>
      <c r="CXP320" s="44"/>
      <c r="CXQ320" s="45"/>
      <c r="CXR320" s="45"/>
      <c r="CYW320" s="38"/>
      <c r="CYX320" s="39"/>
      <c r="CYY320" s="44"/>
      <c r="CYZ320" s="44"/>
      <c r="CZA320" s="45"/>
      <c r="CZB320" s="45"/>
      <c r="DAG320" s="38"/>
      <c r="DAH320" s="39"/>
      <c r="DAI320" s="44"/>
      <c r="DAJ320" s="44"/>
      <c r="DAK320" s="45"/>
      <c r="DAL320" s="45"/>
      <c r="DBQ320" s="38"/>
      <c r="DBR320" s="39"/>
      <c r="DBS320" s="44"/>
      <c r="DBT320" s="44"/>
      <c r="DBU320" s="45"/>
      <c r="DBV320" s="45"/>
      <c r="DDY320" s="38"/>
      <c r="DDZ320" s="39"/>
      <c r="DEA320" s="44"/>
      <c r="DEB320" s="44"/>
      <c r="DEC320" s="45"/>
      <c r="DED320" s="45"/>
      <c r="DGG320" s="38"/>
      <c r="DGH320" s="39"/>
      <c r="DGI320" s="44"/>
      <c r="DGJ320" s="44"/>
      <c r="DGK320" s="45"/>
      <c r="DGL320" s="45"/>
      <c r="DHQ320" s="38"/>
      <c r="DHR320" s="39"/>
      <c r="DHS320" s="44"/>
      <c r="DHT320" s="44"/>
      <c r="DHU320" s="45"/>
      <c r="DHV320" s="45"/>
      <c r="DJA320" s="38"/>
      <c r="DJB320" s="39"/>
      <c r="DJC320" s="44"/>
      <c r="DJD320" s="44"/>
      <c r="DJE320" s="45"/>
      <c r="DJF320" s="45"/>
      <c r="DKK320" s="38"/>
      <c r="DKL320" s="39"/>
      <c r="DKM320" s="44"/>
      <c r="DKN320" s="44"/>
      <c r="DKO320" s="45"/>
      <c r="DKP320" s="45"/>
      <c r="DLU320" s="38"/>
      <c r="DLV320" s="39"/>
      <c r="DLW320" s="44"/>
      <c r="DLX320" s="44"/>
      <c r="DLY320" s="45"/>
      <c r="DLZ320" s="45"/>
      <c r="DPG320" s="38"/>
      <c r="DPH320" s="39"/>
      <c r="DPI320" s="44"/>
      <c r="DPJ320" s="44"/>
      <c r="DPK320" s="45"/>
      <c r="DPL320" s="45"/>
      <c r="DRO320" s="38"/>
      <c r="DRP320" s="39"/>
      <c r="DRQ320" s="44"/>
      <c r="DRR320" s="44"/>
      <c r="DRS320" s="45"/>
      <c r="DRT320" s="45"/>
      <c r="DSY320" s="38"/>
      <c r="DSZ320" s="39"/>
      <c r="DTA320" s="44"/>
      <c r="DTB320" s="44"/>
      <c r="DTC320" s="45"/>
      <c r="DTD320" s="45"/>
      <c r="DUI320" s="38"/>
      <c r="DUJ320" s="39"/>
      <c r="DUK320" s="44"/>
      <c r="DUL320" s="44"/>
      <c r="DUM320" s="45"/>
      <c r="DUN320" s="45"/>
      <c r="DVS320" s="38"/>
      <c r="DVT320" s="39"/>
      <c r="DVU320" s="44"/>
      <c r="DVV320" s="44"/>
      <c r="DVW320" s="45"/>
      <c r="DVX320" s="45"/>
      <c r="DXC320" s="38"/>
      <c r="DXD320" s="39"/>
      <c r="DXE320" s="44"/>
      <c r="DXF320" s="44"/>
      <c r="DXG320" s="45"/>
      <c r="DXH320" s="45"/>
      <c r="DZQ320" s="38"/>
      <c r="DZR320" s="39"/>
      <c r="DZS320" s="44"/>
      <c r="DZT320" s="44"/>
      <c r="DZU320" s="45"/>
      <c r="DZV320" s="45"/>
      <c r="EBW320" s="38"/>
      <c r="EBX320" s="39"/>
      <c r="EBY320" s="44"/>
      <c r="EBZ320" s="44"/>
      <c r="ECA320" s="45"/>
      <c r="ECB320" s="45"/>
      <c r="EDG320" s="38"/>
      <c r="EDH320" s="39"/>
      <c r="EDI320" s="44"/>
      <c r="EDJ320" s="44"/>
      <c r="EDK320" s="45"/>
      <c r="EDL320" s="45"/>
      <c r="EEQ320" s="38"/>
      <c r="EER320" s="39"/>
      <c r="EES320" s="44"/>
      <c r="EET320" s="44"/>
      <c r="EEU320" s="45"/>
      <c r="EEV320" s="45"/>
      <c r="EGA320" s="38"/>
      <c r="EGB320" s="39"/>
      <c r="EGC320" s="44"/>
      <c r="EGD320" s="44"/>
      <c r="EGE320" s="45"/>
      <c r="EGF320" s="45"/>
      <c r="EHK320" s="38"/>
      <c r="EHL320" s="39"/>
      <c r="EHM320" s="44"/>
      <c r="EHN320" s="44"/>
      <c r="EHO320" s="45"/>
      <c r="EHP320" s="45"/>
      <c r="EJQ320" s="38"/>
      <c r="EJR320" s="39"/>
      <c r="EJS320" s="44"/>
      <c r="EJT320" s="44"/>
      <c r="EJU320" s="45"/>
      <c r="EJV320" s="45"/>
      <c r="ELA320" s="38"/>
      <c r="ELB320" s="39"/>
      <c r="ELC320" s="44"/>
      <c r="ELD320" s="44"/>
      <c r="ELE320" s="45"/>
      <c r="ELF320" s="45"/>
      <c r="EMK320" s="38"/>
      <c r="EML320" s="39"/>
      <c r="EMM320" s="44"/>
      <c r="EMN320" s="44"/>
      <c r="EMO320" s="45"/>
      <c r="EMP320" s="45"/>
      <c r="ENU320" s="38"/>
      <c r="ENV320" s="39"/>
      <c r="ENW320" s="44"/>
      <c r="ENX320" s="44"/>
      <c r="ENY320" s="45"/>
      <c r="ENZ320" s="45"/>
      <c r="EPE320" s="38"/>
      <c r="EPF320" s="39"/>
      <c r="EPG320" s="44"/>
      <c r="EPH320" s="44"/>
      <c r="EPI320" s="45"/>
      <c r="EPJ320" s="45"/>
      <c r="ESG320" s="38"/>
      <c r="ESH320" s="39"/>
      <c r="ESI320" s="44"/>
      <c r="ESJ320" s="44"/>
      <c r="ESK320" s="45"/>
      <c r="ESL320" s="45"/>
      <c r="ETQ320" s="38"/>
      <c r="ETR320" s="39"/>
      <c r="ETS320" s="44"/>
      <c r="ETT320" s="44"/>
      <c r="ETU320" s="45"/>
      <c r="ETV320" s="45"/>
      <c r="EVA320" s="38"/>
      <c r="EVB320" s="39"/>
      <c r="EVC320" s="44"/>
      <c r="EVD320" s="44"/>
      <c r="EVE320" s="45"/>
      <c r="EVF320" s="45"/>
      <c r="EWK320" s="38"/>
      <c r="EWL320" s="39"/>
      <c r="EWM320" s="44"/>
      <c r="EWN320" s="44"/>
      <c r="EWO320" s="45"/>
      <c r="EWP320" s="45"/>
      <c r="EYQ320" s="38"/>
      <c r="EYR320" s="39"/>
      <c r="EYS320" s="44"/>
      <c r="EYT320" s="44"/>
      <c r="EYU320" s="45"/>
      <c r="EYV320" s="45"/>
      <c r="FAA320" s="38"/>
      <c r="FAB320" s="39"/>
      <c r="FAC320" s="44"/>
      <c r="FAD320" s="44"/>
      <c r="FAE320" s="45"/>
      <c r="FAF320" s="45"/>
      <c r="FCG320" s="38"/>
      <c r="FCH320" s="39"/>
      <c r="FCI320" s="44"/>
      <c r="FCJ320" s="44"/>
      <c r="FCK320" s="45"/>
      <c r="FCL320" s="45"/>
      <c r="FDQ320" s="38"/>
      <c r="FDR320" s="39"/>
      <c r="FDS320" s="44"/>
      <c r="FDT320" s="44"/>
      <c r="FDU320" s="45"/>
      <c r="FDV320" s="45"/>
      <c r="FHC320" s="38"/>
      <c r="FHD320" s="39"/>
      <c r="FHE320" s="44"/>
      <c r="FHF320" s="44"/>
      <c r="FHG320" s="45"/>
      <c r="FHH320" s="45"/>
      <c r="FIM320" s="38"/>
      <c r="FIN320" s="39"/>
      <c r="FIO320" s="44"/>
      <c r="FIP320" s="44"/>
      <c r="FIQ320" s="45"/>
      <c r="FIR320" s="45"/>
      <c r="FJW320" s="38"/>
      <c r="FJX320" s="39"/>
      <c r="FJY320" s="44"/>
      <c r="FJZ320" s="44"/>
      <c r="FKA320" s="45"/>
      <c r="FKB320" s="45"/>
      <c r="FOS320" s="38"/>
      <c r="FOT320" s="39"/>
      <c r="FOU320" s="44"/>
      <c r="FOV320" s="44"/>
      <c r="FOW320" s="45"/>
      <c r="FOX320" s="45"/>
      <c r="FQC320" s="38"/>
      <c r="FQD320" s="39"/>
      <c r="FQE320" s="44"/>
      <c r="FQF320" s="44"/>
      <c r="FQG320" s="45"/>
      <c r="FQH320" s="45"/>
      <c r="FRM320" s="38"/>
      <c r="FRN320" s="39"/>
      <c r="FRO320" s="44"/>
      <c r="FRP320" s="44"/>
      <c r="FRQ320" s="45"/>
      <c r="FRR320" s="45"/>
      <c r="FTO320" s="38"/>
      <c r="FTP320" s="39"/>
      <c r="FTQ320" s="44"/>
      <c r="FTR320" s="44"/>
      <c r="FTS320" s="45"/>
      <c r="FTT320" s="45"/>
      <c r="FUY320" s="38"/>
      <c r="FUZ320" s="39"/>
      <c r="FVA320" s="44"/>
      <c r="FVB320" s="44"/>
      <c r="FVC320" s="45"/>
      <c r="FVD320" s="45"/>
      <c r="FWI320" s="38"/>
      <c r="FWJ320" s="39"/>
      <c r="FWK320" s="44"/>
      <c r="FWL320" s="44"/>
      <c r="FWM320" s="45"/>
      <c r="FWN320" s="45"/>
      <c r="FXS320" s="38"/>
      <c r="FXT320" s="39"/>
      <c r="FXU320" s="44"/>
      <c r="FXV320" s="44"/>
      <c r="FXW320" s="45"/>
      <c r="FXX320" s="45"/>
      <c r="FZU320" s="38"/>
      <c r="FZV320" s="39"/>
      <c r="FZW320" s="44"/>
      <c r="FZX320" s="44"/>
      <c r="FZY320" s="45"/>
      <c r="FZZ320" s="45"/>
      <c r="GBE320" s="38"/>
      <c r="GBF320" s="39"/>
      <c r="GBG320" s="44"/>
      <c r="GBH320" s="44"/>
      <c r="GBI320" s="45"/>
      <c r="GBJ320" s="45"/>
      <c r="GGA320" s="38"/>
      <c r="GGB320" s="39"/>
      <c r="GGC320" s="44"/>
      <c r="GGD320" s="44"/>
      <c r="GGE320" s="45"/>
      <c r="GGF320" s="45"/>
      <c r="GHK320" s="38"/>
      <c r="GHL320" s="39"/>
      <c r="GHM320" s="44"/>
      <c r="GHN320" s="44"/>
      <c r="GHO320" s="45"/>
      <c r="GHP320" s="45"/>
      <c r="GIU320" s="38"/>
      <c r="GIV320" s="39"/>
      <c r="GIW320" s="44"/>
      <c r="GIX320" s="44"/>
      <c r="GIY320" s="45"/>
      <c r="GIZ320" s="45"/>
      <c r="GKE320" s="38"/>
      <c r="GKF320" s="39"/>
      <c r="GKG320" s="44"/>
      <c r="GKH320" s="44"/>
      <c r="GKI320" s="45"/>
      <c r="GKJ320" s="45"/>
      <c r="GLO320" s="38"/>
      <c r="GLP320" s="39"/>
      <c r="GLQ320" s="44"/>
      <c r="GLR320" s="44"/>
      <c r="GLS320" s="45"/>
      <c r="GLT320" s="45"/>
      <c r="GQK320" s="38"/>
      <c r="GQL320" s="39"/>
      <c r="GQM320" s="44"/>
      <c r="GQN320" s="44"/>
      <c r="GQO320" s="45"/>
      <c r="GQP320" s="45"/>
      <c r="GRU320" s="38"/>
      <c r="GRV320" s="39"/>
      <c r="GRW320" s="44"/>
      <c r="GRX320" s="44"/>
      <c r="GRY320" s="45"/>
      <c r="GRZ320" s="45"/>
      <c r="GTE320" s="38"/>
      <c r="GTF320" s="39"/>
      <c r="GTG320" s="44"/>
      <c r="GTH320" s="44"/>
      <c r="GTI320" s="45"/>
      <c r="GTJ320" s="45"/>
      <c r="GUO320" s="38"/>
      <c r="GUP320" s="39"/>
      <c r="GUQ320" s="44"/>
      <c r="GUR320" s="44"/>
      <c r="GUS320" s="45"/>
      <c r="GUT320" s="45"/>
    </row>
    <row r="345" spans="1876:2040 2071:3042 3127:4088 4141:5064 5185:5298" ht="5.0999999999999996" customHeight="1">
      <c r="BTG345" s="43"/>
      <c r="BTH345" s="43"/>
      <c r="BTI345" s="24"/>
      <c r="BWS345" s="43"/>
      <c r="BWT345" s="43"/>
      <c r="BWU345" s="24"/>
      <c r="BYC345" s="43"/>
      <c r="BYD345" s="43"/>
      <c r="BYE345" s="24"/>
      <c r="BZJ345" s="43"/>
      <c r="BZK345" s="43"/>
      <c r="BZL345" s="24"/>
      <c r="CAT345" s="43"/>
      <c r="CAU345" s="43"/>
      <c r="CAV345" s="24"/>
      <c r="CFD345" s="43"/>
      <c r="CFE345" s="43"/>
      <c r="CFF345" s="24"/>
      <c r="CGN345" s="43"/>
      <c r="CGO345" s="43"/>
      <c r="CGP345" s="24"/>
      <c r="CHX345" s="43"/>
      <c r="CHY345" s="43"/>
      <c r="CHZ345" s="24"/>
      <c r="CJH345" s="43"/>
      <c r="CJI345" s="43"/>
      <c r="CJJ345" s="24"/>
      <c r="CKR345" s="43"/>
      <c r="CKS345" s="43"/>
      <c r="CKT345" s="24"/>
      <c r="COD345" s="43"/>
      <c r="COE345" s="43"/>
      <c r="COF345" s="24"/>
      <c r="CPN345" s="43"/>
      <c r="CPO345" s="43"/>
      <c r="CPP345" s="24"/>
      <c r="CQX345" s="43"/>
      <c r="CQY345" s="43"/>
      <c r="CQZ345" s="24"/>
      <c r="CSH345" s="43"/>
      <c r="CSI345" s="43"/>
      <c r="CSJ345" s="24"/>
      <c r="CTR345" s="43"/>
      <c r="CTS345" s="43"/>
      <c r="CTT345" s="24"/>
      <c r="CWF345" s="43"/>
      <c r="CWG345" s="43"/>
      <c r="CWH345" s="24"/>
      <c r="CXP345" s="43"/>
      <c r="CXQ345" s="43"/>
      <c r="CXR345" s="24"/>
      <c r="CYZ345" s="43"/>
      <c r="CZA345" s="43"/>
      <c r="CZB345" s="24"/>
      <c r="DAJ345" s="43"/>
      <c r="DAK345" s="43"/>
      <c r="DAL345" s="24"/>
      <c r="DBT345" s="43"/>
      <c r="DBU345" s="43"/>
      <c r="DBV345" s="24"/>
      <c r="DEB345" s="43"/>
      <c r="DEC345" s="43"/>
      <c r="DED345" s="24"/>
      <c r="DGJ345" s="43"/>
      <c r="DGK345" s="43"/>
      <c r="DGL345" s="24"/>
      <c r="DHT345" s="43"/>
      <c r="DHU345" s="43"/>
      <c r="DHV345" s="24"/>
      <c r="DJD345" s="43"/>
      <c r="DJE345" s="43"/>
      <c r="DJF345" s="24"/>
      <c r="DKN345" s="43"/>
      <c r="DKO345" s="43"/>
      <c r="DKP345" s="24"/>
      <c r="DLX345" s="43"/>
      <c r="DLY345" s="43"/>
      <c r="DLZ345" s="24"/>
      <c r="DPJ345" s="43"/>
      <c r="DPK345" s="43"/>
      <c r="DPL345" s="24"/>
      <c r="DRR345" s="43"/>
      <c r="DRS345" s="43"/>
      <c r="DRT345" s="24"/>
      <c r="DTB345" s="43"/>
      <c r="DTC345" s="43"/>
      <c r="DTD345" s="24"/>
      <c r="DUL345" s="43"/>
      <c r="DUM345" s="43"/>
      <c r="DUN345" s="24"/>
      <c r="DVV345" s="43"/>
      <c r="DVW345" s="43"/>
      <c r="DVX345" s="24"/>
      <c r="DXF345" s="43"/>
      <c r="DXG345" s="43"/>
      <c r="DXH345" s="24"/>
      <c r="DZT345" s="43"/>
      <c r="DZU345" s="43"/>
      <c r="DZV345" s="24"/>
      <c r="EBZ345" s="43"/>
      <c r="ECA345" s="43"/>
      <c r="ECB345" s="24"/>
      <c r="EDJ345" s="43"/>
      <c r="EDK345" s="43"/>
      <c r="EDL345" s="24"/>
      <c r="EET345" s="43"/>
      <c r="EEU345" s="43"/>
      <c r="EEV345" s="24"/>
      <c r="EGD345" s="43"/>
      <c r="EGE345" s="43"/>
      <c r="EGF345" s="24"/>
      <c r="EHN345" s="43"/>
      <c r="EHO345" s="43"/>
      <c r="EHP345" s="24"/>
      <c r="EJT345" s="43"/>
      <c r="EJU345" s="43"/>
      <c r="EJV345" s="24"/>
      <c r="ELD345" s="43"/>
      <c r="ELE345" s="43"/>
      <c r="ELF345" s="24"/>
      <c r="EMN345" s="43"/>
      <c r="EMO345" s="43"/>
      <c r="EMP345" s="24"/>
      <c r="ENX345" s="43"/>
      <c r="ENY345" s="43"/>
      <c r="ENZ345" s="24"/>
      <c r="EPH345" s="43"/>
      <c r="EPI345" s="43"/>
      <c r="EPJ345" s="24"/>
      <c r="ESJ345" s="43"/>
      <c r="ESK345" s="43"/>
      <c r="ESL345" s="24"/>
      <c r="ETT345" s="43"/>
      <c r="ETU345" s="43"/>
      <c r="ETV345" s="24"/>
      <c r="EVD345" s="43"/>
      <c r="EVE345" s="43"/>
      <c r="EVF345" s="24"/>
      <c r="EWN345" s="43"/>
      <c r="EWO345" s="43"/>
      <c r="EWP345" s="24"/>
      <c r="EYT345" s="43"/>
      <c r="EYU345" s="43"/>
      <c r="EYV345" s="24"/>
      <c r="FAD345" s="43"/>
      <c r="FAE345" s="43"/>
      <c r="FAF345" s="24"/>
      <c r="FCJ345" s="43"/>
      <c r="FCK345" s="43"/>
      <c r="FCL345" s="24"/>
      <c r="FDT345" s="43"/>
      <c r="FDU345" s="43"/>
      <c r="FDV345" s="24"/>
      <c r="FHF345" s="43"/>
      <c r="FHG345" s="43"/>
      <c r="FHH345" s="24"/>
      <c r="FIP345" s="43"/>
      <c r="FIQ345" s="43"/>
      <c r="FIR345" s="24"/>
      <c r="FJZ345" s="43"/>
      <c r="FKA345" s="43"/>
      <c r="FKB345" s="24"/>
      <c r="FOV345" s="43"/>
      <c r="FOW345" s="43"/>
      <c r="FOX345" s="24"/>
      <c r="FQF345" s="43"/>
      <c r="FQG345" s="43"/>
      <c r="FQH345" s="24"/>
      <c r="FRP345" s="43"/>
      <c r="FRQ345" s="43"/>
      <c r="FRR345" s="24"/>
      <c r="FTR345" s="43"/>
      <c r="FTS345" s="43"/>
      <c r="FTT345" s="24"/>
      <c r="FVB345" s="43"/>
      <c r="FVC345" s="43"/>
      <c r="FVD345" s="24"/>
      <c r="FWL345" s="43"/>
      <c r="FWM345" s="43"/>
      <c r="FWN345" s="24"/>
      <c r="FXV345" s="43"/>
      <c r="FXW345" s="43"/>
      <c r="FXX345" s="24"/>
      <c r="FZX345" s="43"/>
      <c r="FZY345" s="43"/>
      <c r="FZZ345" s="24"/>
      <c r="GBH345" s="43"/>
      <c r="GBI345" s="43"/>
      <c r="GBJ345" s="24"/>
      <c r="GGD345" s="43"/>
      <c r="GGE345" s="43"/>
      <c r="GGF345" s="24"/>
      <c r="GHN345" s="43"/>
      <c r="GHO345" s="43"/>
      <c r="GHP345" s="24"/>
      <c r="GIX345" s="43"/>
      <c r="GIY345" s="43"/>
      <c r="GIZ345" s="24"/>
      <c r="GKH345" s="43"/>
      <c r="GKI345" s="43"/>
      <c r="GKJ345" s="24"/>
      <c r="GLR345" s="43"/>
      <c r="GLS345" s="43"/>
      <c r="GLT345" s="24"/>
      <c r="GQN345" s="43"/>
      <c r="GQO345" s="43"/>
      <c r="GQP345" s="24"/>
      <c r="GRX345" s="43"/>
      <c r="GRY345" s="43"/>
      <c r="GRZ345" s="24"/>
      <c r="GTH345" s="43"/>
      <c r="GTI345" s="43"/>
      <c r="GTJ345" s="24"/>
      <c r="GUR345" s="43"/>
      <c r="GUS345" s="43"/>
      <c r="GUT345" s="24"/>
    </row>
    <row r="346" spans="1876:2040 2071:3042 3127:4088 4141:5064 5185:5298" ht="5.0999999999999996" customHeight="1">
      <c r="BTD346" s="37"/>
      <c r="BTF346" s="40"/>
      <c r="BTG346" s="24"/>
      <c r="BTH346" s="24"/>
      <c r="BTI346" s="41"/>
      <c r="BWP346" s="37"/>
      <c r="BWR346" s="40"/>
      <c r="BWS346" s="24"/>
      <c r="BWT346" s="24"/>
      <c r="BWU346" s="41"/>
      <c r="BXZ346" s="37"/>
      <c r="BYB346" s="40"/>
      <c r="BYC346" s="24"/>
      <c r="BYD346" s="24"/>
      <c r="BYE346" s="41"/>
      <c r="BZJ346" s="24"/>
      <c r="BZK346" s="24"/>
      <c r="BZL346" s="41"/>
      <c r="CAQ346" s="37"/>
      <c r="CAS346" s="40"/>
      <c r="CAT346" s="24"/>
      <c r="CAU346" s="24"/>
      <c r="CAV346" s="41"/>
      <c r="CFA346" s="37"/>
      <c r="CFC346" s="40"/>
      <c r="CFD346" s="24"/>
      <c r="CFE346" s="24"/>
      <c r="CFF346" s="41"/>
      <c r="CGK346" s="37"/>
      <c r="CGM346" s="40"/>
      <c r="CGN346" s="24"/>
      <c r="CGO346" s="24"/>
      <c r="CGP346" s="41"/>
      <c r="CHU346" s="37"/>
      <c r="CHW346" s="40"/>
      <c r="CHX346" s="24"/>
      <c r="CHY346" s="24"/>
      <c r="CHZ346" s="41"/>
      <c r="CJE346" s="37"/>
      <c r="CJG346" s="40"/>
      <c r="CJH346" s="24"/>
      <c r="CJI346" s="24"/>
      <c r="CJJ346" s="41"/>
      <c r="CKO346" s="37"/>
      <c r="CKQ346" s="40"/>
      <c r="CKR346" s="24"/>
      <c r="CKS346" s="24"/>
      <c r="CKT346" s="41"/>
      <c r="COA346" s="37"/>
      <c r="COC346" s="40"/>
      <c r="COD346" s="24"/>
      <c r="COE346" s="24"/>
      <c r="COF346" s="41"/>
      <c r="CPK346" s="37"/>
      <c r="CPM346" s="40"/>
      <c r="CPN346" s="24"/>
      <c r="CPO346" s="24"/>
      <c r="CPP346" s="41"/>
      <c r="CQU346" s="37"/>
      <c r="CQW346" s="40"/>
      <c r="CQX346" s="24"/>
      <c r="CQY346" s="24"/>
      <c r="CQZ346" s="41"/>
      <c r="CSE346" s="37"/>
      <c r="CSG346" s="40"/>
      <c r="CSH346" s="24"/>
      <c r="CSI346" s="24"/>
      <c r="CSJ346" s="41"/>
      <c r="CTO346" s="37"/>
      <c r="CTQ346" s="40"/>
      <c r="CTR346" s="24"/>
      <c r="CTS346" s="24"/>
      <c r="CTT346" s="41"/>
      <c r="CWC346" s="37"/>
      <c r="CWE346" s="40"/>
      <c r="CWF346" s="24"/>
      <c r="CWG346" s="24"/>
      <c r="CWH346" s="41"/>
      <c r="CXM346" s="37"/>
      <c r="CXO346" s="40"/>
      <c r="CXP346" s="24"/>
      <c r="CXQ346" s="24"/>
      <c r="CXR346" s="41"/>
      <c r="CYW346" s="37"/>
      <c r="CYY346" s="40"/>
      <c r="CYZ346" s="24"/>
      <c r="CZA346" s="24"/>
      <c r="CZB346" s="41"/>
      <c r="DAG346" s="37"/>
      <c r="DAI346" s="40"/>
      <c r="DAJ346" s="24"/>
      <c r="DAK346" s="24"/>
      <c r="DAL346" s="41"/>
      <c r="DBQ346" s="37"/>
      <c r="DBS346" s="40"/>
      <c r="DBT346" s="24"/>
      <c r="DBU346" s="24"/>
      <c r="DBV346" s="41"/>
      <c r="DDY346" s="37"/>
      <c r="DEA346" s="40"/>
      <c r="DEB346" s="24"/>
      <c r="DEC346" s="24"/>
      <c r="DED346" s="41"/>
      <c r="DGG346" s="37"/>
      <c r="DGI346" s="40"/>
      <c r="DGJ346" s="24"/>
      <c r="DGK346" s="24"/>
      <c r="DGL346" s="41"/>
      <c r="DHQ346" s="37"/>
      <c r="DHS346" s="40"/>
      <c r="DHT346" s="24"/>
      <c r="DHU346" s="24"/>
      <c r="DHV346" s="41"/>
      <c r="DJA346" s="37"/>
      <c r="DJC346" s="40"/>
      <c r="DJD346" s="24"/>
      <c r="DJE346" s="24"/>
      <c r="DJF346" s="41"/>
      <c r="DKK346" s="37"/>
      <c r="DKM346" s="40"/>
      <c r="DKN346" s="24"/>
      <c r="DKO346" s="24"/>
      <c r="DKP346" s="41"/>
      <c r="DLU346" s="37"/>
      <c r="DLW346" s="40"/>
      <c r="DLX346" s="24"/>
      <c r="DLY346" s="24"/>
      <c r="DLZ346" s="41"/>
      <c r="DPG346" s="37"/>
      <c r="DPI346" s="40"/>
      <c r="DPJ346" s="24"/>
      <c r="DPK346" s="24"/>
      <c r="DPL346" s="41"/>
      <c r="DRO346" s="37"/>
      <c r="DRQ346" s="40"/>
      <c r="DRR346" s="24"/>
      <c r="DRS346" s="24"/>
      <c r="DRT346" s="41"/>
      <c r="DSY346" s="37"/>
      <c r="DTA346" s="40"/>
      <c r="DTB346" s="24"/>
      <c r="DTC346" s="24"/>
      <c r="DTD346" s="41"/>
      <c r="DUI346" s="37"/>
      <c r="DUK346" s="40"/>
      <c r="DUL346" s="24"/>
      <c r="DUM346" s="24"/>
      <c r="DUN346" s="41"/>
      <c r="DVS346" s="37"/>
      <c r="DVU346" s="40"/>
      <c r="DVV346" s="24"/>
      <c r="DVW346" s="24"/>
      <c r="DVX346" s="41"/>
      <c r="DXC346" s="37"/>
      <c r="DXE346" s="40"/>
      <c r="DXF346" s="24"/>
      <c r="DXG346" s="24"/>
      <c r="DXH346" s="41"/>
      <c r="DZQ346" s="37"/>
      <c r="DZS346" s="40"/>
      <c r="DZT346" s="24"/>
      <c r="DZU346" s="24"/>
      <c r="DZV346" s="41"/>
      <c r="EBW346" s="37"/>
      <c r="EBY346" s="40"/>
      <c r="EBZ346" s="24"/>
      <c r="ECA346" s="24"/>
      <c r="ECB346" s="41"/>
      <c r="EDG346" s="37"/>
      <c r="EDI346" s="40"/>
      <c r="EDJ346" s="24"/>
      <c r="EDK346" s="24"/>
      <c r="EDL346" s="41"/>
      <c r="EEQ346" s="37"/>
      <c r="EES346" s="40"/>
      <c r="EET346" s="24"/>
      <c r="EEU346" s="24"/>
      <c r="EEV346" s="41"/>
      <c r="EGA346" s="37"/>
      <c r="EGC346" s="40"/>
      <c r="EGD346" s="24"/>
      <c r="EGE346" s="24"/>
      <c r="EGF346" s="41"/>
      <c r="EHK346" s="37"/>
      <c r="EHM346" s="40"/>
      <c r="EHN346" s="24"/>
      <c r="EHO346" s="24"/>
      <c r="EHP346" s="41"/>
      <c r="EJQ346" s="37"/>
      <c r="EJS346" s="40"/>
      <c r="EJT346" s="24"/>
      <c r="EJU346" s="24"/>
      <c r="EJV346" s="41"/>
      <c r="ELA346" s="37"/>
      <c r="ELC346" s="40"/>
      <c r="ELD346" s="24"/>
      <c r="ELE346" s="24"/>
      <c r="ELF346" s="41"/>
      <c r="EMK346" s="37"/>
      <c r="EMM346" s="40"/>
      <c r="EMN346" s="24"/>
      <c r="EMO346" s="24"/>
      <c r="EMP346" s="41"/>
      <c r="ENU346" s="37"/>
      <c r="ENW346" s="40"/>
      <c r="ENX346" s="24"/>
      <c r="ENY346" s="24"/>
      <c r="ENZ346" s="41"/>
      <c r="EPE346" s="37"/>
      <c r="EPG346" s="40"/>
      <c r="EPH346" s="24"/>
      <c r="EPI346" s="24"/>
      <c r="EPJ346" s="41"/>
      <c r="ESG346" s="37"/>
      <c r="ESI346" s="40"/>
      <c r="ESJ346" s="24"/>
      <c r="ESK346" s="24"/>
      <c r="ESL346" s="41"/>
      <c r="ETQ346" s="37"/>
      <c r="ETS346" s="40"/>
      <c r="ETT346" s="24"/>
      <c r="ETU346" s="24"/>
      <c r="ETV346" s="41"/>
      <c r="EVA346" s="37"/>
      <c r="EVC346" s="40"/>
      <c r="EVD346" s="24"/>
      <c r="EVE346" s="24"/>
      <c r="EVF346" s="41"/>
      <c r="EWK346" s="37"/>
      <c r="EWM346" s="40"/>
      <c r="EWN346" s="24"/>
      <c r="EWO346" s="24"/>
      <c r="EWP346" s="41"/>
      <c r="EYQ346" s="37"/>
      <c r="EYS346" s="40"/>
      <c r="EYT346" s="24"/>
      <c r="EYU346" s="24"/>
      <c r="EYV346" s="41"/>
      <c r="FAA346" s="37"/>
      <c r="FAC346" s="40"/>
      <c r="FAD346" s="24"/>
      <c r="FAE346" s="24"/>
      <c r="FAF346" s="41"/>
      <c r="FCG346" s="37"/>
      <c r="FCI346" s="40"/>
      <c r="FCJ346" s="24"/>
      <c r="FCK346" s="24"/>
      <c r="FCL346" s="41"/>
      <c r="FDQ346" s="37"/>
      <c r="FDS346" s="40"/>
      <c r="FDT346" s="24"/>
      <c r="FDU346" s="24"/>
      <c r="FDV346" s="41"/>
      <c r="FHC346" s="37"/>
      <c r="FHE346" s="40"/>
      <c r="FHF346" s="24"/>
      <c r="FHG346" s="24"/>
      <c r="FHH346" s="41"/>
      <c r="FIM346" s="37"/>
      <c r="FIO346" s="40"/>
      <c r="FIP346" s="24"/>
      <c r="FIQ346" s="24"/>
      <c r="FIR346" s="41"/>
      <c r="FJW346" s="37"/>
      <c r="FJY346" s="40"/>
      <c r="FJZ346" s="24"/>
      <c r="FKA346" s="24"/>
      <c r="FKB346" s="41"/>
      <c r="FOS346" s="37"/>
      <c r="FOU346" s="40"/>
      <c r="FOV346" s="24"/>
      <c r="FOW346" s="24"/>
      <c r="FOX346" s="41"/>
      <c r="FQC346" s="37"/>
      <c r="FQE346" s="40"/>
      <c r="FQF346" s="24"/>
      <c r="FQG346" s="24"/>
      <c r="FQH346" s="41"/>
      <c r="FRM346" s="37"/>
      <c r="FRO346" s="40"/>
      <c r="FRP346" s="24"/>
      <c r="FRQ346" s="24"/>
      <c r="FRR346" s="41"/>
      <c r="FTO346" s="37"/>
      <c r="FTQ346" s="40"/>
      <c r="FTR346" s="24"/>
      <c r="FTS346" s="24"/>
      <c r="FTT346" s="41"/>
      <c r="FUY346" s="37"/>
      <c r="FVA346" s="40"/>
      <c r="FVB346" s="24"/>
      <c r="FVC346" s="24"/>
      <c r="FVD346" s="41"/>
      <c r="FWI346" s="37"/>
      <c r="FWK346" s="40"/>
      <c r="FWL346" s="24"/>
      <c r="FWM346" s="24"/>
      <c r="FWN346" s="41"/>
      <c r="FXS346" s="37"/>
      <c r="FXU346" s="40"/>
      <c r="FXV346" s="24"/>
      <c r="FXW346" s="24"/>
      <c r="FXX346" s="41"/>
      <c r="FZU346" s="37"/>
      <c r="FZW346" s="40"/>
      <c r="FZX346" s="24"/>
      <c r="FZY346" s="24"/>
      <c r="FZZ346" s="41"/>
      <c r="GBE346" s="37"/>
      <c r="GBG346" s="40"/>
      <c r="GBH346" s="24"/>
      <c r="GBI346" s="24"/>
      <c r="GBJ346" s="41"/>
      <c r="GGA346" s="37"/>
      <c r="GGC346" s="40"/>
      <c r="GGD346" s="24"/>
      <c r="GGE346" s="24"/>
      <c r="GGF346" s="41"/>
      <c r="GHK346" s="37"/>
      <c r="GHM346" s="40"/>
      <c r="GHN346" s="24"/>
      <c r="GHO346" s="24"/>
      <c r="GHP346" s="41"/>
      <c r="GIU346" s="37"/>
      <c r="GIW346" s="40"/>
      <c r="GIX346" s="24"/>
      <c r="GIY346" s="24"/>
      <c r="GIZ346" s="41"/>
      <c r="GKE346" s="37"/>
      <c r="GKG346" s="40"/>
      <c r="GKH346" s="24"/>
      <c r="GKI346" s="24"/>
      <c r="GKJ346" s="41"/>
      <c r="GLO346" s="37"/>
      <c r="GLQ346" s="40"/>
      <c r="GLR346" s="24"/>
      <c r="GLS346" s="24"/>
      <c r="GLT346" s="41"/>
      <c r="GQK346" s="37"/>
      <c r="GQM346" s="40"/>
      <c r="GQN346" s="24"/>
      <c r="GQO346" s="24"/>
      <c r="GQP346" s="41"/>
      <c r="GRU346" s="37"/>
      <c r="GRW346" s="40"/>
      <c r="GRX346" s="24"/>
      <c r="GRY346" s="24"/>
      <c r="GRZ346" s="41"/>
      <c r="GTE346" s="37"/>
      <c r="GTG346" s="40"/>
      <c r="GTH346" s="24"/>
      <c r="GTI346" s="24"/>
      <c r="GTJ346" s="41"/>
      <c r="GUO346" s="37"/>
      <c r="GUQ346" s="40"/>
      <c r="GUR346" s="24"/>
      <c r="GUS346" s="24"/>
      <c r="GUT346" s="41"/>
    </row>
    <row r="347" spans="1876:2040 2071:3042 3127:4088 4141:5064 5185:5298" ht="5.0999999999999996" customHeight="1">
      <c r="BTD347" s="37"/>
      <c r="BTF347" s="40"/>
      <c r="BTG347" s="25"/>
      <c r="BTH347" s="25"/>
      <c r="BTI347" s="42"/>
      <c r="BWP347" s="37"/>
      <c r="BWR347" s="40"/>
      <c r="BWS347" s="25"/>
      <c r="BWT347" s="25"/>
      <c r="BWU347" s="42"/>
      <c r="BXZ347" s="37"/>
      <c r="BYB347" s="40"/>
      <c r="BYC347" s="25"/>
      <c r="BYD347" s="25"/>
      <c r="BYE347" s="42"/>
      <c r="BZJ347" s="25"/>
      <c r="BZK347" s="25"/>
      <c r="BZL347" s="42"/>
      <c r="CAQ347" s="37"/>
      <c r="CAS347" s="40"/>
      <c r="CAT347" s="25"/>
      <c r="CAU347" s="25"/>
      <c r="CAV347" s="42"/>
      <c r="CFA347" s="37"/>
      <c r="CFC347" s="40"/>
      <c r="CFD347" s="25"/>
      <c r="CFE347" s="25"/>
      <c r="CFF347" s="42"/>
      <c r="CGK347" s="37"/>
      <c r="CGM347" s="40"/>
      <c r="CGN347" s="25"/>
      <c r="CGO347" s="25"/>
      <c r="CGP347" s="42"/>
      <c r="CHU347" s="37"/>
      <c r="CHW347" s="40"/>
      <c r="CHX347" s="25"/>
      <c r="CHY347" s="25"/>
      <c r="CHZ347" s="42"/>
      <c r="CJE347" s="37"/>
      <c r="CJG347" s="40"/>
      <c r="CJH347" s="25"/>
      <c r="CJI347" s="25"/>
      <c r="CJJ347" s="42"/>
      <c r="CKO347" s="37"/>
      <c r="CKQ347" s="40"/>
      <c r="CKR347" s="25"/>
      <c r="CKS347" s="25"/>
      <c r="CKT347" s="42"/>
      <c r="COA347" s="37"/>
      <c r="COC347" s="40"/>
      <c r="COD347" s="25"/>
      <c r="COE347" s="25"/>
      <c r="COF347" s="42"/>
      <c r="CPK347" s="37"/>
      <c r="CPM347" s="40"/>
      <c r="CPN347" s="25"/>
      <c r="CPO347" s="25"/>
      <c r="CPP347" s="42"/>
      <c r="CQU347" s="37"/>
      <c r="CQW347" s="40"/>
      <c r="CQX347" s="25"/>
      <c r="CQY347" s="25"/>
      <c r="CQZ347" s="42"/>
      <c r="CSE347" s="37"/>
      <c r="CSG347" s="40"/>
      <c r="CSH347" s="25"/>
      <c r="CSI347" s="25"/>
      <c r="CSJ347" s="42"/>
      <c r="CTO347" s="37"/>
      <c r="CTQ347" s="40"/>
      <c r="CTR347" s="25"/>
      <c r="CTS347" s="25"/>
      <c r="CTT347" s="42"/>
      <c r="CWC347" s="37"/>
      <c r="CWE347" s="40"/>
      <c r="CWF347" s="25"/>
      <c r="CWG347" s="25"/>
      <c r="CWH347" s="42"/>
      <c r="CXM347" s="37"/>
      <c r="CXO347" s="40"/>
      <c r="CXP347" s="25"/>
      <c r="CXQ347" s="25"/>
      <c r="CXR347" s="42"/>
      <c r="CYW347" s="37"/>
      <c r="CYY347" s="40"/>
      <c r="CYZ347" s="25"/>
      <c r="CZA347" s="25"/>
      <c r="CZB347" s="42"/>
      <c r="DAG347" s="37"/>
      <c r="DAI347" s="40"/>
      <c r="DAJ347" s="25"/>
      <c r="DAK347" s="25"/>
      <c r="DAL347" s="42"/>
      <c r="DBQ347" s="37"/>
      <c r="DBS347" s="40"/>
      <c r="DBT347" s="25"/>
      <c r="DBU347" s="25"/>
      <c r="DBV347" s="42"/>
      <c r="DDY347" s="37"/>
      <c r="DEA347" s="40"/>
      <c r="DEB347" s="25"/>
      <c r="DEC347" s="25"/>
      <c r="DED347" s="42"/>
      <c r="DGG347" s="37"/>
      <c r="DGI347" s="40"/>
      <c r="DGJ347" s="25"/>
      <c r="DGK347" s="25"/>
      <c r="DGL347" s="42"/>
      <c r="DHQ347" s="37"/>
      <c r="DHS347" s="40"/>
      <c r="DHT347" s="25"/>
      <c r="DHU347" s="25"/>
      <c r="DHV347" s="42"/>
      <c r="DJA347" s="37"/>
      <c r="DJC347" s="40"/>
      <c r="DJD347" s="25"/>
      <c r="DJE347" s="25"/>
      <c r="DJF347" s="42"/>
      <c r="DKK347" s="37"/>
      <c r="DKM347" s="40"/>
      <c r="DKN347" s="25"/>
      <c r="DKO347" s="25"/>
      <c r="DKP347" s="42"/>
      <c r="DLU347" s="37"/>
      <c r="DLW347" s="40"/>
      <c r="DLX347" s="25"/>
      <c r="DLY347" s="25"/>
      <c r="DLZ347" s="42"/>
      <c r="DPG347" s="37"/>
      <c r="DPI347" s="40"/>
      <c r="DPJ347" s="25"/>
      <c r="DPK347" s="25"/>
      <c r="DPL347" s="42"/>
      <c r="DRO347" s="37"/>
      <c r="DRQ347" s="40"/>
      <c r="DRR347" s="25"/>
      <c r="DRS347" s="25"/>
      <c r="DRT347" s="42"/>
      <c r="DSY347" s="37"/>
      <c r="DTA347" s="40"/>
      <c r="DTB347" s="25"/>
      <c r="DTC347" s="25"/>
      <c r="DTD347" s="42"/>
      <c r="DUI347" s="37"/>
      <c r="DUK347" s="40"/>
      <c r="DUL347" s="25"/>
      <c r="DUM347" s="25"/>
      <c r="DUN347" s="42"/>
      <c r="DVS347" s="37"/>
      <c r="DVU347" s="40"/>
      <c r="DVV347" s="25"/>
      <c r="DVW347" s="25"/>
      <c r="DVX347" s="42"/>
      <c r="DXC347" s="37"/>
      <c r="DXE347" s="40"/>
      <c r="DXF347" s="25"/>
      <c r="DXG347" s="25"/>
      <c r="DXH347" s="42"/>
      <c r="DZQ347" s="37"/>
      <c r="DZS347" s="40"/>
      <c r="DZT347" s="25"/>
      <c r="DZU347" s="25"/>
      <c r="DZV347" s="42"/>
      <c r="EBW347" s="37"/>
      <c r="EBY347" s="40"/>
      <c r="EBZ347" s="25"/>
      <c r="ECA347" s="25"/>
      <c r="ECB347" s="42"/>
      <c r="EDG347" s="37"/>
      <c r="EDI347" s="40"/>
      <c r="EDJ347" s="25"/>
      <c r="EDK347" s="25"/>
      <c r="EDL347" s="42"/>
      <c r="EEQ347" s="37"/>
      <c r="EES347" s="40"/>
      <c r="EET347" s="25"/>
      <c r="EEU347" s="25"/>
      <c r="EEV347" s="42"/>
      <c r="EGA347" s="37"/>
      <c r="EGC347" s="40"/>
      <c r="EGD347" s="25"/>
      <c r="EGE347" s="25"/>
      <c r="EGF347" s="42"/>
      <c r="EHK347" s="37"/>
      <c r="EHM347" s="40"/>
      <c r="EHN347" s="25"/>
      <c r="EHO347" s="25"/>
      <c r="EHP347" s="42"/>
      <c r="EJQ347" s="37"/>
      <c r="EJS347" s="40"/>
      <c r="EJT347" s="25"/>
      <c r="EJU347" s="25"/>
      <c r="EJV347" s="42"/>
      <c r="ELA347" s="37"/>
      <c r="ELC347" s="40"/>
      <c r="ELD347" s="25"/>
      <c r="ELE347" s="25"/>
      <c r="ELF347" s="42"/>
      <c r="EMK347" s="37"/>
      <c r="EMM347" s="40"/>
      <c r="EMN347" s="25"/>
      <c r="EMO347" s="25"/>
      <c r="EMP347" s="42"/>
      <c r="ENU347" s="37"/>
      <c r="ENW347" s="40"/>
      <c r="ENX347" s="25"/>
      <c r="ENY347" s="25"/>
      <c r="ENZ347" s="42"/>
      <c r="EPE347" s="37"/>
      <c r="EPG347" s="40"/>
      <c r="EPH347" s="25"/>
      <c r="EPI347" s="25"/>
      <c r="EPJ347" s="42"/>
      <c r="ESG347" s="37"/>
      <c r="ESI347" s="40"/>
      <c r="ESJ347" s="25"/>
      <c r="ESK347" s="25"/>
      <c r="ESL347" s="42"/>
      <c r="ETQ347" s="37"/>
      <c r="ETS347" s="40"/>
      <c r="ETT347" s="25"/>
      <c r="ETU347" s="25"/>
      <c r="ETV347" s="42"/>
      <c r="EVA347" s="37"/>
      <c r="EVC347" s="40"/>
      <c r="EVD347" s="25"/>
      <c r="EVE347" s="25"/>
      <c r="EVF347" s="42"/>
      <c r="EWK347" s="37"/>
      <c r="EWM347" s="40"/>
      <c r="EWN347" s="25"/>
      <c r="EWO347" s="25"/>
      <c r="EWP347" s="42"/>
      <c r="EYQ347" s="37"/>
      <c r="EYS347" s="40"/>
      <c r="EYT347" s="25"/>
      <c r="EYU347" s="25"/>
      <c r="EYV347" s="42"/>
      <c r="FAA347" s="37"/>
      <c r="FAC347" s="40"/>
      <c r="FAD347" s="25"/>
      <c r="FAE347" s="25"/>
      <c r="FAF347" s="42"/>
      <c r="FCG347" s="37"/>
      <c r="FCI347" s="40"/>
      <c r="FCJ347" s="25"/>
      <c r="FCK347" s="25"/>
      <c r="FCL347" s="42"/>
      <c r="FDQ347" s="37"/>
      <c r="FDS347" s="40"/>
      <c r="FDT347" s="25"/>
      <c r="FDU347" s="25"/>
      <c r="FDV347" s="42"/>
      <c r="FHC347" s="37"/>
      <c r="FHE347" s="40"/>
      <c r="FHF347" s="25"/>
      <c r="FHG347" s="25"/>
      <c r="FHH347" s="42"/>
      <c r="FIM347" s="37"/>
      <c r="FIO347" s="40"/>
      <c r="FIP347" s="25"/>
      <c r="FIQ347" s="25"/>
      <c r="FIR347" s="42"/>
      <c r="FJW347" s="37"/>
      <c r="FJY347" s="40"/>
      <c r="FJZ347" s="25"/>
      <c r="FKA347" s="25"/>
      <c r="FKB347" s="42"/>
      <c r="FOS347" s="37"/>
      <c r="FOU347" s="40"/>
      <c r="FOV347" s="25"/>
      <c r="FOW347" s="25"/>
      <c r="FOX347" s="42"/>
      <c r="FQC347" s="37"/>
      <c r="FQE347" s="40"/>
      <c r="FQF347" s="25"/>
      <c r="FQG347" s="25"/>
      <c r="FQH347" s="42"/>
      <c r="FRM347" s="37"/>
      <c r="FRO347" s="40"/>
      <c r="FRP347" s="25"/>
      <c r="FRQ347" s="25"/>
      <c r="FRR347" s="42"/>
      <c r="FTO347" s="37"/>
      <c r="FTQ347" s="40"/>
      <c r="FTR347" s="25"/>
      <c r="FTS347" s="25"/>
      <c r="FTT347" s="42"/>
      <c r="FUY347" s="37"/>
      <c r="FVA347" s="40"/>
      <c r="FVB347" s="25"/>
      <c r="FVC347" s="25"/>
      <c r="FVD347" s="42"/>
      <c r="FWI347" s="37"/>
      <c r="FWK347" s="40"/>
      <c r="FWL347" s="25"/>
      <c r="FWM347" s="25"/>
      <c r="FWN347" s="42"/>
      <c r="FXS347" s="37"/>
      <c r="FXU347" s="40"/>
      <c r="FXV347" s="25"/>
      <c r="FXW347" s="25"/>
      <c r="FXX347" s="42"/>
      <c r="FZU347" s="37"/>
      <c r="FZW347" s="40"/>
      <c r="FZX347" s="25"/>
      <c r="FZY347" s="25"/>
      <c r="FZZ347" s="42"/>
      <c r="GBE347" s="37"/>
      <c r="GBG347" s="40"/>
      <c r="GBH347" s="25"/>
      <c r="GBI347" s="25"/>
      <c r="GBJ347" s="42"/>
      <c r="GGA347" s="37"/>
      <c r="GGC347" s="40"/>
      <c r="GGD347" s="25"/>
      <c r="GGE347" s="25"/>
      <c r="GGF347" s="42"/>
      <c r="GHK347" s="37"/>
      <c r="GHM347" s="40"/>
      <c r="GHN347" s="25"/>
      <c r="GHO347" s="25"/>
      <c r="GHP347" s="42"/>
      <c r="GIU347" s="37"/>
      <c r="GIW347" s="40"/>
      <c r="GIX347" s="25"/>
      <c r="GIY347" s="25"/>
      <c r="GIZ347" s="42"/>
      <c r="GKE347" s="37"/>
      <c r="GKG347" s="40"/>
      <c r="GKH347" s="25"/>
      <c r="GKI347" s="25"/>
      <c r="GKJ347" s="42"/>
      <c r="GLO347" s="37"/>
      <c r="GLQ347" s="40"/>
      <c r="GLR347" s="25"/>
      <c r="GLS347" s="25"/>
      <c r="GLT347" s="42"/>
      <c r="GQK347" s="37"/>
      <c r="GQM347" s="40"/>
      <c r="GQN347" s="25"/>
      <c r="GQO347" s="25"/>
      <c r="GQP347" s="42"/>
      <c r="GRU347" s="37"/>
      <c r="GRW347" s="40"/>
      <c r="GRX347" s="25"/>
      <c r="GRY347" s="25"/>
      <c r="GRZ347" s="42"/>
      <c r="GTE347" s="37"/>
      <c r="GTG347" s="40"/>
      <c r="GTH347" s="25"/>
      <c r="GTI347" s="25"/>
      <c r="GTJ347" s="42"/>
      <c r="GUO347" s="37"/>
      <c r="GUQ347" s="40"/>
      <c r="GUR347" s="25"/>
      <c r="GUS347" s="25"/>
      <c r="GUT347" s="42"/>
    </row>
    <row r="348" spans="1876:2040 2071:3042 3127:4088 4141:5064 5185:5298" ht="5.0999999999999996" customHeight="1">
      <c r="BTD348" s="38"/>
      <c r="BTE348" s="39"/>
      <c r="BTF348" s="44"/>
      <c r="BTG348" s="44"/>
      <c r="BTH348" s="45"/>
      <c r="BTI348" s="45"/>
      <c r="BWP348" s="38"/>
      <c r="BWQ348" s="39"/>
      <c r="BWR348" s="44"/>
      <c r="BWS348" s="44"/>
      <c r="BWT348" s="45"/>
      <c r="BWU348" s="45"/>
      <c r="BXZ348" s="38"/>
      <c r="BYA348" s="39"/>
      <c r="BYB348" s="44"/>
      <c r="BYC348" s="44"/>
      <c r="BYD348" s="45"/>
      <c r="BYE348" s="45"/>
      <c r="BZJ348" s="44"/>
      <c r="BZK348" s="45"/>
      <c r="BZL348" s="45"/>
      <c r="CAQ348" s="38"/>
      <c r="CAR348" s="39"/>
      <c r="CAS348" s="44"/>
      <c r="CAT348" s="44"/>
      <c r="CAU348" s="45"/>
      <c r="CAV348" s="45"/>
      <c r="CFA348" s="38"/>
      <c r="CFB348" s="39"/>
      <c r="CFC348" s="44"/>
      <c r="CFD348" s="44"/>
      <c r="CFE348" s="45"/>
      <c r="CFF348" s="45"/>
      <c r="CGK348" s="38"/>
      <c r="CGL348" s="39"/>
      <c r="CGM348" s="44"/>
      <c r="CGN348" s="44"/>
      <c r="CGO348" s="45"/>
      <c r="CGP348" s="45"/>
      <c r="CHU348" s="38"/>
      <c r="CHV348" s="39"/>
      <c r="CHW348" s="44"/>
      <c r="CHX348" s="44"/>
      <c r="CHY348" s="45"/>
      <c r="CHZ348" s="45"/>
      <c r="CJE348" s="38"/>
      <c r="CJF348" s="39"/>
      <c r="CJG348" s="44"/>
      <c r="CJH348" s="44"/>
      <c r="CJI348" s="45"/>
      <c r="CJJ348" s="45"/>
      <c r="CKO348" s="38"/>
      <c r="CKP348" s="39"/>
      <c r="CKQ348" s="44"/>
      <c r="CKR348" s="44"/>
      <c r="CKS348" s="45"/>
      <c r="CKT348" s="45"/>
      <c r="COA348" s="38"/>
      <c r="COB348" s="39"/>
      <c r="COC348" s="44"/>
      <c r="COD348" s="44"/>
      <c r="COE348" s="45"/>
      <c r="COF348" s="45"/>
      <c r="CPK348" s="38"/>
      <c r="CPL348" s="39"/>
      <c r="CPM348" s="44"/>
      <c r="CPN348" s="44"/>
      <c r="CPO348" s="45"/>
      <c r="CPP348" s="45"/>
      <c r="CQU348" s="38"/>
      <c r="CQV348" s="39"/>
      <c r="CQW348" s="44"/>
      <c r="CQX348" s="44"/>
      <c r="CQY348" s="45"/>
      <c r="CQZ348" s="45"/>
      <c r="CSE348" s="38"/>
      <c r="CSF348" s="39"/>
      <c r="CSG348" s="44"/>
      <c r="CSH348" s="44"/>
      <c r="CSI348" s="45"/>
      <c r="CSJ348" s="45"/>
      <c r="CTO348" s="38"/>
      <c r="CTP348" s="39"/>
      <c r="CTQ348" s="44"/>
      <c r="CTR348" s="44"/>
      <c r="CTS348" s="45"/>
      <c r="CTT348" s="45"/>
      <c r="CWC348" s="38"/>
      <c r="CWD348" s="39"/>
      <c r="CWE348" s="44"/>
      <c r="CWF348" s="44"/>
      <c r="CWG348" s="45"/>
      <c r="CWH348" s="45"/>
      <c r="CXM348" s="38"/>
      <c r="CXN348" s="39"/>
      <c r="CXO348" s="44"/>
      <c r="CXP348" s="44"/>
      <c r="CXQ348" s="45"/>
      <c r="CXR348" s="45"/>
      <c r="CYW348" s="38"/>
      <c r="CYX348" s="39"/>
      <c r="CYY348" s="44"/>
      <c r="CYZ348" s="44"/>
      <c r="CZA348" s="45"/>
      <c r="CZB348" s="45"/>
      <c r="DAG348" s="38"/>
      <c r="DAH348" s="39"/>
      <c r="DAI348" s="44"/>
      <c r="DAJ348" s="44"/>
      <c r="DAK348" s="45"/>
      <c r="DAL348" s="45"/>
      <c r="DBQ348" s="38"/>
      <c r="DBR348" s="39"/>
      <c r="DBS348" s="44"/>
      <c r="DBT348" s="44"/>
      <c r="DBU348" s="45"/>
      <c r="DBV348" s="45"/>
      <c r="DDY348" s="38"/>
      <c r="DDZ348" s="39"/>
      <c r="DEA348" s="44"/>
      <c r="DEB348" s="44"/>
      <c r="DEC348" s="45"/>
      <c r="DED348" s="45"/>
      <c r="DGG348" s="38"/>
      <c r="DGH348" s="39"/>
      <c r="DGI348" s="44"/>
      <c r="DGJ348" s="44"/>
      <c r="DGK348" s="45"/>
      <c r="DGL348" s="45"/>
      <c r="DHQ348" s="38"/>
      <c r="DHR348" s="39"/>
      <c r="DHS348" s="44"/>
      <c r="DHT348" s="44"/>
      <c r="DHU348" s="45"/>
      <c r="DHV348" s="45"/>
      <c r="DJA348" s="38"/>
      <c r="DJB348" s="39"/>
      <c r="DJC348" s="44"/>
      <c r="DJD348" s="44"/>
      <c r="DJE348" s="45"/>
      <c r="DJF348" s="45"/>
      <c r="DKK348" s="38"/>
      <c r="DKL348" s="39"/>
      <c r="DKM348" s="44"/>
      <c r="DKN348" s="44"/>
      <c r="DKO348" s="45"/>
      <c r="DKP348" s="45"/>
      <c r="DLU348" s="38"/>
      <c r="DLV348" s="39"/>
      <c r="DLW348" s="44"/>
      <c r="DLX348" s="44"/>
      <c r="DLY348" s="45"/>
      <c r="DLZ348" s="45"/>
      <c r="DPG348" s="38"/>
      <c r="DPH348" s="39"/>
      <c r="DPI348" s="44"/>
      <c r="DPJ348" s="44"/>
      <c r="DPK348" s="45"/>
      <c r="DPL348" s="45"/>
      <c r="DRO348" s="38"/>
      <c r="DRP348" s="39"/>
      <c r="DRQ348" s="44"/>
      <c r="DRR348" s="44"/>
      <c r="DRS348" s="45"/>
      <c r="DRT348" s="45"/>
      <c r="DSY348" s="38"/>
      <c r="DSZ348" s="39"/>
      <c r="DTA348" s="44"/>
      <c r="DTB348" s="44"/>
      <c r="DTC348" s="45"/>
      <c r="DTD348" s="45"/>
      <c r="DUI348" s="38"/>
      <c r="DUJ348" s="39"/>
      <c r="DUK348" s="44"/>
      <c r="DUL348" s="44"/>
      <c r="DUM348" s="45"/>
      <c r="DUN348" s="45"/>
      <c r="DVS348" s="38"/>
      <c r="DVT348" s="39"/>
      <c r="DVU348" s="44"/>
      <c r="DVV348" s="44"/>
      <c r="DVW348" s="45"/>
      <c r="DVX348" s="45"/>
      <c r="DXC348" s="38"/>
      <c r="DXD348" s="39"/>
      <c r="DXE348" s="44"/>
      <c r="DXF348" s="44"/>
      <c r="DXG348" s="45"/>
      <c r="DXH348" s="45"/>
      <c r="DZQ348" s="38"/>
      <c r="DZR348" s="39"/>
      <c r="DZS348" s="44"/>
      <c r="DZT348" s="44"/>
      <c r="DZU348" s="45"/>
      <c r="DZV348" s="45"/>
      <c r="EBW348" s="38"/>
      <c r="EBX348" s="39"/>
      <c r="EBY348" s="44"/>
      <c r="EBZ348" s="44"/>
      <c r="ECA348" s="45"/>
      <c r="ECB348" s="45"/>
      <c r="EDG348" s="38"/>
      <c r="EDH348" s="39"/>
      <c r="EDI348" s="44"/>
      <c r="EDJ348" s="44"/>
      <c r="EDK348" s="45"/>
      <c r="EDL348" s="45"/>
      <c r="EEQ348" s="38"/>
      <c r="EER348" s="39"/>
      <c r="EES348" s="44"/>
      <c r="EET348" s="44"/>
      <c r="EEU348" s="45"/>
      <c r="EEV348" s="45"/>
      <c r="EGA348" s="38"/>
      <c r="EGB348" s="39"/>
      <c r="EGC348" s="44"/>
      <c r="EGD348" s="44"/>
      <c r="EGE348" s="45"/>
      <c r="EGF348" s="45"/>
      <c r="EHK348" s="38"/>
      <c r="EHL348" s="39"/>
      <c r="EHM348" s="44"/>
      <c r="EHN348" s="44"/>
      <c r="EHO348" s="45"/>
      <c r="EHP348" s="45"/>
      <c r="EJQ348" s="38"/>
      <c r="EJR348" s="39"/>
      <c r="EJS348" s="44"/>
      <c r="EJT348" s="44"/>
      <c r="EJU348" s="45"/>
      <c r="EJV348" s="45"/>
      <c r="ELA348" s="38"/>
      <c r="ELB348" s="39"/>
      <c r="ELC348" s="44"/>
      <c r="ELD348" s="44"/>
      <c r="ELE348" s="45"/>
      <c r="ELF348" s="45"/>
      <c r="EMK348" s="38"/>
      <c r="EML348" s="39"/>
      <c r="EMM348" s="44"/>
      <c r="EMN348" s="44"/>
      <c r="EMO348" s="45"/>
      <c r="EMP348" s="45"/>
      <c r="ENU348" s="38"/>
      <c r="ENV348" s="39"/>
      <c r="ENW348" s="44"/>
      <c r="ENX348" s="44"/>
      <c r="ENY348" s="45"/>
      <c r="ENZ348" s="45"/>
      <c r="EPE348" s="38"/>
      <c r="EPF348" s="39"/>
      <c r="EPG348" s="44"/>
      <c r="EPH348" s="44"/>
      <c r="EPI348" s="45"/>
      <c r="EPJ348" s="45"/>
      <c r="ESG348" s="38"/>
      <c r="ESH348" s="39"/>
      <c r="ESI348" s="44"/>
      <c r="ESJ348" s="44"/>
      <c r="ESK348" s="45"/>
      <c r="ESL348" s="45"/>
      <c r="ETQ348" s="38"/>
      <c r="ETR348" s="39"/>
      <c r="ETS348" s="44"/>
      <c r="ETT348" s="44"/>
      <c r="ETU348" s="45"/>
      <c r="ETV348" s="45"/>
      <c r="EVA348" s="38"/>
      <c r="EVB348" s="39"/>
      <c r="EVC348" s="44"/>
      <c r="EVD348" s="44"/>
      <c r="EVE348" s="45"/>
      <c r="EVF348" s="45"/>
      <c r="EWK348" s="38"/>
      <c r="EWL348" s="39"/>
      <c r="EWM348" s="44"/>
      <c r="EWN348" s="44"/>
      <c r="EWO348" s="45"/>
      <c r="EWP348" s="45"/>
      <c r="EYQ348" s="38"/>
      <c r="EYR348" s="39"/>
      <c r="EYS348" s="44"/>
      <c r="EYT348" s="44"/>
      <c r="EYU348" s="45"/>
      <c r="EYV348" s="45"/>
      <c r="FAA348" s="38"/>
      <c r="FAB348" s="39"/>
      <c r="FAC348" s="44"/>
      <c r="FAD348" s="44"/>
      <c r="FAE348" s="45"/>
      <c r="FAF348" s="45"/>
      <c r="FCG348" s="38"/>
      <c r="FCH348" s="39"/>
      <c r="FCI348" s="44"/>
      <c r="FCJ348" s="44"/>
      <c r="FCK348" s="45"/>
      <c r="FCL348" s="45"/>
      <c r="FDQ348" s="38"/>
      <c r="FDR348" s="39"/>
      <c r="FDS348" s="44"/>
      <c r="FDT348" s="44"/>
      <c r="FDU348" s="45"/>
      <c r="FDV348" s="45"/>
      <c r="FHC348" s="38"/>
      <c r="FHD348" s="39"/>
      <c r="FHE348" s="44"/>
      <c r="FHF348" s="44"/>
      <c r="FHG348" s="45"/>
      <c r="FHH348" s="45"/>
      <c r="FIM348" s="38"/>
      <c r="FIN348" s="39"/>
      <c r="FIO348" s="44"/>
      <c r="FIP348" s="44"/>
      <c r="FIQ348" s="45"/>
      <c r="FIR348" s="45"/>
      <c r="FJW348" s="38"/>
      <c r="FJX348" s="39"/>
      <c r="FJY348" s="44"/>
      <c r="FJZ348" s="44"/>
      <c r="FKA348" s="45"/>
      <c r="FKB348" s="45"/>
      <c r="FOS348" s="38"/>
      <c r="FOT348" s="39"/>
      <c r="FOU348" s="44"/>
      <c r="FOV348" s="44"/>
      <c r="FOW348" s="45"/>
      <c r="FOX348" s="45"/>
      <c r="FQC348" s="38"/>
      <c r="FQD348" s="39"/>
      <c r="FQE348" s="44"/>
      <c r="FQF348" s="44"/>
      <c r="FQG348" s="45"/>
      <c r="FQH348" s="45"/>
      <c r="FRM348" s="38"/>
      <c r="FRN348" s="39"/>
      <c r="FRO348" s="44"/>
      <c r="FRP348" s="44"/>
      <c r="FRQ348" s="45"/>
      <c r="FRR348" s="45"/>
      <c r="FTO348" s="38"/>
      <c r="FTP348" s="39"/>
      <c r="FTQ348" s="44"/>
      <c r="FTR348" s="44"/>
      <c r="FTS348" s="45"/>
      <c r="FTT348" s="45"/>
      <c r="FUY348" s="38"/>
      <c r="FUZ348" s="39"/>
      <c r="FVA348" s="44"/>
      <c r="FVB348" s="44"/>
      <c r="FVC348" s="45"/>
      <c r="FVD348" s="45"/>
      <c r="FWI348" s="38"/>
      <c r="FWJ348" s="39"/>
      <c r="FWK348" s="44"/>
      <c r="FWL348" s="44"/>
      <c r="FWM348" s="45"/>
      <c r="FWN348" s="45"/>
      <c r="FXS348" s="38"/>
      <c r="FXT348" s="39"/>
      <c r="FXU348" s="44"/>
      <c r="FXV348" s="44"/>
      <c r="FXW348" s="45"/>
      <c r="FXX348" s="45"/>
      <c r="FZU348" s="38"/>
      <c r="FZV348" s="39"/>
      <c r="FZW348" s="44"/>
      <c r="FZX348" s="44"/>
      <c r="FZY348" s="45"/>
      <c r="FZZ348" s="45"/>
      <c r="GBE348" s="38"/>
      <c r="GBF348" s="39"/>
      <c r="GBG348" s="44"/>
      <c r="GBH348" s="44"/>
      <c r="GBI348" s="45"/>
      <c r="GBJ348" s="45"/>
      <c r="GGA348" s="38"/>
      <c r="GGB348" s="39"/>
      <c r="GGC348" s="44"/>
      <c r="GGD348" s="44"/>
      <c r="GGE348" s="45"/>
      <c r="GGF348" s="45"/>
      <c r="GHK348" s="38"/>
      <c r="GHL348" s="39"/>
      <c r="GHM348" s="44"/>
      <c r="GHN348" s="44"/>
      <c r="GHO348" s="45"/>
      <c r="GHP348" s="45"/>
      <c r="GIU348" s="38"/>
      <c r="GIV348" s="39"/>
      <c r="GIW348" s="44"/>
      <c r="GIX348" s="44"/>
      <c r="GIY348" s="45"/>
      <c r="GIZ348" s="45"/>
      <c r="GKE348" s="38"/>
      <c r="GKF348" s="39"/>
      <c r="GKG348" s="44"/>
      <c r="GKH348" s="44"/>
      <c r="GKI348" s="45"/>
      <c r="GKJ348" s="45"/>
      <c r="GLO348" s="38"/>
      <c r="GLP348" s="39"/>
      <c r="GLQ348" s="44"/>
      <c r="GLR348" s="44"/>
      <c r="GLS348" s="45"/>
      <c r="GLT348" s="45"/>
      <c r="GQK348" s="38"/>
      <c r="GQL348" s="39"/>
      <c r="GQM348" s="44"/>
      <c r="GQN348" s="44"/>
      <c r="GQO348" s="45"/>
      <c r="GQP348" s="45"/>
      <c r="GRU348" s="38"/>
      <c r="GRV348" s="39"/>
      <c r="GRW348" s="44"/>
      <c r="GRX348" s="44"/>
      <c r="GRY348" s="45"/>
      <c r="GRZ348" s="45"/>
      <c r="GTE348" s="38"/>
      <c r="GTF348" s="39"/>
      <c r="GTG348" s="44"/>
      <c r="GTH348" s="44"/>
      <c r="GTI348" s="45"/>
      <c r="GTJ348" s="45"/>
      <c r="GUO348" s="38"/>
      <c r="GUP348" s="39"/>
      <c r="GUQ348" s="44"/>
      <c r="GUR348" s="44"/>
      <c r="GUS348" s="45"/>
      <c r="GUT348" s="45"/>
    </row>
    <row r="373" spans="1876:2040 2071:3042 3127:4088 4141:5064 5185:5298" ht="5.0999999999999996" customHeight="1">
      <c r="BTG373" s="43"/>
      <c r="BTH373" s="43"/>
      <c r="BTI373" s="24"/>
      <c r="BWS373" s="43"/>
      <c r="BWT373" s="43"/>
      <c r="BWU373" s="24"/>
      <c r="BYC373" s="43"/>
      <c r="BYD373" s="43"/>
      <c r="BYE373" s="24"/>
      <c r="BZJ373" s="43"/>
      <c r="BZK373" s="43"/>
      <c r="BZL373" s="24"/>
      <c r="CAT373" s="43"/>
      <c r="CAU373" s="43"/>
      <c r="CAV373" s="24"/>
      <c r="CFD373" s="43"/>
      <c r="CFE373" s="43"/>
      <c r="CFF373" s="24"/>
      <c r="CGN373" s="43"/>
      <c r="CGO373" s="43"/>
      <c r="CGP373" s="24"/>
      <c r="CHX373" s="43"/>
      <c r="CHY373" s="43"/>
      <c r="CHZ373" s="24"/>
      <c r="CJH373" s="43"/>
      <c r="CJI373" s="43"/>
      <c r="CJJ373" s="24"/>
      <c r="CKR373" s="43"/>
      <c r="CKS373" s="43"/>
      <c r="CKT373" s="24"/>
      <c r="COD373" s="43"/>
      <c r="COE373" s="43"/>
      <c r="COF373" s="24"/>
      <c r="CPN373" s="43"/>
      <c r="CPO373" s="43"/>
      <c r="CPP373" s="24"/>
      <c r="CQX373" s="43"/>
      <c r="CQY373" s="43"/>
      <c r="CQZ373" s="24"/>
      <c r="CSH373" s="43"/>
      <c r="CSI373" s="43"/>
      <c r="CSJ373" s="24"/>
      <c r="CTR373" s="43"/>
      <c r="CTS373" s="43"/>
      <c r="CTT373" s="24"/>
      <c r="CWF373" s="43"/>
      <c r="CWG373" s="43"/>
      <c r="CWH373" s="24"/>
      <c r="CXP373" s="43"/>
      <c r="CXQ373" s="43"/>
      <c r="CXR373" s="24"/>
      <c r="CYZ373" s="43"/>
      <c r="CZA373" s="43"/>
      <c r="CZB373" s="24"/>
      <c r="DAJ373" s="43"/>
      <c r="DAK373" s="43"/>
      <c r="DAL373" s="24"/>
      <c r="DBT373" s="43"/>
      <c r="DBU373" s="43"/>
      <c r="DBV373" s="24"/>
      <c r="DEB373" s="43"/>
      <c r="DEC373" s="43"/>
      <c r="DED373" s="24"/>
      <c r="DGJ373" s="43"/>
      <c r="DGK373" s="43"/>
      <c r="DGL373" s="24"/>
      <c r="DHT373" s="43"/>
      <c r="DHU373" s="43"/>
      <c r="DHV373" s="24"/>
      <c r="DJD373" s="43"/>
      <c r="DJE373" s="43"/>
      <c r="DJF373" s="24"/>
      <c r="DKN373" s="43"/>
      <c r="DKO373" s="43"/>
      <c r="DKP373" s="24"/>
      <c r="DLX373" s="43"/>
      <c r="DLY373" s="43"/>
      <c r="DLZ373" s="24"/>
      <c r="DPJ373" s="43"/>
      <c r="DPK373" s="43"/>
      <c r="DPL373" s="24"/>
      <c r="DRR373" s="43"/>
      <c r="DRS373" s="43"/>
      <c r="DRT373" s="24"/>
      <c r="DTB373" s="43"/>
      <c r="DTC373" s="43"/>
      <c r="DTD373" s="24"/>
      <c r="DUL373" s="43"/>
      <c r="DUM373" s="43"/>
      <c r="DUN373" s="24"/>
      <c r="DVV373" s="43"/>
      <c r="DVW373" s="43"/>
      <c r="DVX373" s="24"/>
      <c r="DXF373" s="43"/>
      <c r="DXG373" s="43"/>
      <c r="DXH373" s="24"/>
      <c r="DZT373" s="43"/>
      <c r="DZU373" s="43"/>
      <c r="DZV373" s="24"/>
      <c r="EBZ373" s="43"/>
      <c r="ECA373" s="43"/>
      <c r="ECB373" s="24"/>
      <c r="EDJ373" s="43"/>
      <c r="EDK373" s="43"/>
      <c r="EDL373" s="24"/>
      <c r="EET373" s="43"/>
      <c r="EEU373" s="43"/>
      <c r="EEV373" s="24"/>
      <c r="EGD373" s="43"/>
      <c r="EGE373" s="43"/>
      <c r="EGF373" s="24"/>
      <c r="EHN373" s="43"/>
      <c r="EHO373" s="43"/>
      <c r="EHP373" s="24"/>
      <c r="EJT373" s="43"/>
      <c r="EJU373" s="43"/>
      <c r="EJV373" s="24"/>
      <c r="ELD373" s="43"/>
      <c r="ELE373" s="43"/>
      <c r="ELF373" s="24"/>
      <c r="EMN373" s="43"/>
      <c r="EMO373" s="43"/>
      <c r="EMP373" s="24"/>
      <c r="ENX373" s="43"/>
      <c r="ENY373" s="43"/>
      <c r="ENZ373" s="24"/>
      <c r="EPH373" s="43"/>
      <c r="EPI373" s="43"/>
      <c r="EPJ373" s="24"/>
      <c r="ESJ373" s="43"/>
      <c r="ESK373" s="43"/>
      <c r="ESL373" s="24"/>
      <c r="ETT373" s="43"/>
      <c r="ETU373" s="43"/>
      <c r="ETV373" s="24"/>
      <c r="EVD373" s="43"/>
      <c r="EVE373" s="43"/>
      <c r="EVF373" s="24"/>
      <c r="EWN373" s="43"/>
      <c r="EWO373" s="43"/>
      <c r="EWP373" s="24"/>
      <c r="EYT373" s="43"/>
      <c r="EYU373" s="43"/>
      <c r="EYV373" s="24"/>
      <c r="FAD373" s="43"/>
      <c r="FAE373" s="43"/>
      <c r="FAF373" s="24"/>
      <c r="FCJ373" s="43"/>
      <c r="FCK373" s="43"/>
      <c r="FCL373" s="24"/>
      <c r="FDT373" s="43"/>
      <c r="FDU373" s="43"/>
      <c r="FDV373" s="24"/>
      <c r="FHF373" s="43"/>
      <c r="FHG373" s="43"/>
      <c r="FHH373" s="24"/>
      <c r="FIP373" s="43"/>
      <c r="FIQ373" s="43"/>
      <c r="FIR373" s="24"/>
      <c r="FJZ373" s="43"/>
      <c r="FKA373" s="43"/>
      <c r="FKB373" s="24"/>
      <c r="FOV373" s="43"/>
      <c r="FOW373" s="43"/>
      <c r="FOX373" s="24"/>
      <c r="FQF373" s="43"/>
      <c r="FQG373" s="43"/>
      <c r="FQH373" s="24"/>
      <c r="FRP373" s="43"/>
      <c r="FRQ373" s="43"/>
      <c r="FRR373" s="24"/>
      <c r="FTR373" s="43"/>
      <c r="FTS373" s="43"/>
      <c r="FTT373" s="24"/>
      <c r="FVB373" s="43"/>
      <c r="FVC373" s="43"/>
      <c r="FVD373" s="24"/>
      <c r="FWL373" s="43"/>
      <c r="FWM373" s="43"/>
      <c r="FWN373" s="24"/>
      <c r="FXV373" s="43"/>
      <c r="FXW373" s="43"/>
      <c r="FXX373" s="24"/>
      <c r="FZX373" s="43"/>
      <c r="FZY373" s="43"/>
      <c r="FZZ373" s="24"/>
      <c r="GBH373" s="43"/>
      <c r="GBI373" s="43"/>
      <c r="GBJ373" s="24"/>
      <c r="GGD373" s="43"/>
      <c r="GGE373" s="43"/>
      <c r="GGF373" s="24"/>
      <c r="GHN373" s="43"/>
      <c r="GHO373" s="43"/>
      <c r="GHP373" s="24"/>
      <c r="GIX373" s="43"/>
      <c r="GIY373" s="43"/>
      <c r="GIZ373" s="24"/>
      <c r="GKH373" s="43"/>
      <c r="GKI373" s="43"/>
      <c r="GKJ373" s="24"/>
      <c r="GLR373" s="43"/>
      <c r="GLS373" s="43"/>
      <c r="GLT373" s="24"/>
      <c r="GQN373" s="43"/>
      <c r="GQO373" s="43"/>
      <c r="GQP373" s="24"/>
      <c r="GRX373" s="43"/>
      <c r="GRY373" s="43"/>
      <c r="GRZ373" s="24"/>
      <c r="GTH373" s="43"/>
      <c r="GTI373" s="43"/>
      <c r="GTJ373" s="24"/>
      <c r="GUR373" s="43"/>
      <c r="GUS373" s="43"/>
      <c r="GUT373" s="24"/>
    </row>
    <row r="374" spans="1876:2040 2071:3042 3127:4088 4141:5064 5185:5298" ht="5.0999999999999996" customHeight="1">
      <c r="BTD374" s="37"/>
      <c r="BTF374" s="40"/>
      <c r="BTG374" s="24"/>
      <c r="BTH374" s="24"/>
      <c r="BTI374" s="41"/>
      <c r="BWP374" s="37"/>
      <c r="BWR374" s="40"/>
      <c r="BWS374" s="24"/>
      <c r="BWT374" s="24"/>
      <c r="BWU374" s="41"/>
      <c r="BXZ374" s="37"/>
      <c r="BYB374" s="40"/>
      <c r="BYC374" s="24"/>
      <c r="BYD374" s="24"/>
      <c r="BYE374" s="41"/>
      <c r="BZJ374" s="24"/>
      <c r="BZK374" s="24"/>
      <c r="BZL374" s="41"/>
      <c r="CAQ374" s="37"/>
      <c r="CAS374" s="40"/>
      <c r="CAT374" s="24"/>
      <c r="CAU374" s="24"/>
      <c r="CAV374" s="41"/>
      <c r="CFA374" s="37"/>
      <c r="CFC374" s="40"/>
      <c r="CFD374" s="24"/>
      <c r="CFE374" s="24"/>
      <c r="CFF374" s="41"/>
      <c r="CGK374" s="37"/>
      <c r="CGM374" s="40"/>
      <c r="CGN374" s="24"/>
      <c r="CGO374" s="24"/>
      <c r="CGP374" s="41"/>
      <c r="CHU374" s="37"/>
      <c r="CHW374" s="40"/>
      <c r="CHX374" s="24"/>
      <c r="CHY374" s="24"/>
      <c r="CHZ374" s="41"/>
      <c r="CJE374" s="37"/>
      <c r="CJG374" s="40"/>
      <c r="CJH374" s="24"/>
      <c r="CJI374" s="24"/>
      <c r="CJJ374" s="41"/>
      <c r="CKO374" s="37"/>
      <c r="CKQ374" s="40"/>
      <c r="CKR374" s="24"/>
      <c r="CKS374" s="24"/>
      <c r="CKT374" s="41"/>
      <c r="COA374" s="37"/>
      <c r="COC374" s="40"/>
      <c r="COD374" s="24"/>
      <c r="COE374" s="24"/>
      <c r="COF374" s="41"/>
      <c r="CPK374" s="37"/>
      <c r="CPM374" s="40"/>
      <c r="CPN374" s="24"/>
      <c r="CPO374" s="24"/>
      <c r="CPP374" s="41"/>
      <c r="CQU374" s="37"/>
      <c r="CQW374" s="40"/>
      <c r="CQX374" s="24"/>
      <c r="CQY374" s="24"/>
      <c r="CQZ374" s="41"/>
      <c r="CSE374" s="37"/>
      <c r="CSG374" s="40"/>
      <c r="CSH374" s="24"/>
      <c r="CSI374" s="24"/>
      <c r="CSJ374" s="41"/>
      <c r="CTO374" s="37"/>
      <c r="CTQ374" s="40"/>
      <c r="CTR374" s="24"/>
      <c r="CTS374" s="24"/>
      <c r="CTT374" s="41"/>
      <c r="CWC374" s="37"/>
      <c r="CWE374" s="40"/>
      <c r="CWF374" s="24"/>
      <c r="CWG374" s="24"/>
      <c r="CWH374" s="41"/>
      <c r="CXM374" s="37"/>
      <c r="CXO374" s="40"/>
      <c r="CXP374" s="24"/>
      <c r="CXQ374" s="24"/>
      <c r="CXR374" s="41"/>
      <c r="CYW374" s="37"/>
      <c r="CYY374" s="40"/>
      <c r="CYZ374" s="24"/>
      <c r="CZA374" s="24"/>
      <c r="CZB374" s="41"/>
      <c r="DAG374" s="37"/>
      <c r="DAI374" s="40"/>
      <c r="DAJ374" s="24"/>
      <c r="DAK374" s="24"/>
      <c r="DAL374" s="41"/>
      <c r="DBQ374" s="37"/>
      <c r="DBS374" s="40"/>
      <c r="DBT374" s="24"/>
      <c r="DBU374" s="24"/>
      <c r="DBV374" s="41"/>
      <c r="DDY374" s="37"/>
      <c r="DEA374" s="40"/>
      <c r="DEB374" s="24"/>
      <c r="DEC374" s="24"/>
      <c r="DED374" s="41"/>
      <c r="DGG374" s="37"/>
      <c r="DGI374" s="40"/>
      <c r="DGJ374" s="24"/>
      <c r="DGK374" s="24"/>
      <c r="DGL374" s="41"/>
      <c r="DHQ374" s="37"/>
      <c r="DHS374" s="40"/>
      <c r="DHT374" s="24"/>
      <c r="DHU374" s="24"/>
      <c r="DHV374" s="41"/>
      <c r="DJA374" s="37"/>
      <c r="DJC374" s="40"/>
      <c r="DJD374" s="24"/>
      <c r="DJE374" s="24"/>
      <c r="DJF374" s="41"/>
      <c r="DKK374" s="37"/>
      <c r="DKM374" s="40"/>
      <c r="DKN374" s="24"/>
      <c r="DKO374" s="24"/>
      <c r="DKP374" s="41"/>
      <c r="DLU374" s="37"/>
      <c r="DLW374" s="40"/>
      <c r="DLX374" s="24"/>
      <c r="DLY374" s="24"/>
      <c r="DLZ374" s="41"/>
      <c r="DPG374" s="37"/>
      <c r="DPI374" s="40"/>
      <c r="DPJ374" s="24"/>
      <c r="DPK374" s="24"/>
      <c r="DPL374" s="41"/>
      <c r="DRO374" s="37"/>
      <c r="DRQ374" s="40"/>
      <c r="DRR374" s="24"/>
      <c r="DRS374" s="24"/>
      <c r="DRT374" s="41"/>
      <c r="DSY374" s="37"/>
      <c r="DTA374" s="40"/>
      <c r="DTB374" s="24"/>
      <c r="DTC374" s="24"/>
      <c r="DTD374" s="41"/>
      <c r="DUI374" s="37"/>
      <c r="DUK374" s="40"/>
      <c r="DUL374" s="24"/>
      <c r="DUM374" s="24"/>
      <c r="DUN374" s="41"/>
      <c r="DVS374" s="37"/>
      <c r="DVU374" s="40"/>
      <c r="DVV374" s="24"/>
      <c r="DVW374" s="24"/>
      <c r="DVX374" s="41"/>
      <c r="DXC374" s="37"/>
      <c r="DXE374" s="40"/>
      <c r="DXF374" s="24"/>
      <c r="DXG374" s="24"/>
      <c r="DXH374" s="41"/>
      <c r="DZQ374" s="37"/>
      <c r="DZS374" s="40"/>
      <c r="DZT374" s="24"/>
      <c r="DZU374" s="24"/>
      <c r="DZV374" s="41"/>
      <c r="EBW374" s="37"/>
      <c r="EBY374" s="40"/>
      <c r="EBZ374" s="24"/>
      <c r="ECA374" s="24"/>
      <c r="ECB374" s="41"/>
      <c r="EDG374" s="37"/>
      <c r="EDI374" s="40"/>
      <c r="EDJ374" s="24"/>
      <c r="EDK374" s="24"/>
      <c r="EDL374" s="41"/>
      <c r="EEQ374" s="37"/>
      <c r="EES374" s="40"/>
      <c r="EET374" s="24"/>
      <c r="EEU374" s="24"/>
      <c r="EEV374" s="41"/>
      <c r="EGA374" s="37"/>
      <c r="EGC374" s="40"/>
      <c r="EGD374" s="24"/>
      <c r="EGE374" s="24"/>
      <c r="EGF374" s="41"/>
      <c r="EHK374" s="37"/>
      <c r="EHM374" s="40"/>
      <c r="EHN374" s="24"/>
      <c r="EHO374" s="24"/>
      <c r="EHP374" s="41"/>
      <c r="EJQ374" s="37"/>
      <c r="EJS374" s="40"/>
      <c r="EJT374" s="24"/>
      <c r="EJU374" s="24"/>
      <c r="EJV374" s="41"/>
      <c r="ELA374" s="37"/>
      <c r="ELC374" s="40"/>
      <c r="ELD374" s="24"/>
      <c r="ELE374" s="24"/>
      <c r="ELF374" s="41"/>
      <c r="EMK374" s="37"/>
      <c r="EMM374" s="40"/>
      <c r="EMN374" s="24"/>
      <c r="EMO374" s="24"/>
      <c r="EMP374" s="41"/>
      <c r="ENU374" s="37"/>
      <c r="ENW374" s="40"/>
      <c r="ENX374" s="24"/>
      <c r="ENY374" s="24"/>
      <c r="ENZ374" s="41"/>
      <c r="EPE374" s="37"/>
      <c r="EPG374" s="40"/>
      <c r="EPH374" s="24"/>
      <c r="EPI374" s="24"/>
      <c r="EPJ374" s="41"/>
      <c r="ESG374" s="37"/>
      <c r="ESI374" s="40"/>
      <c r="ESJ374" s="24"/>
      <c r="ESK374" s="24"/>
      <c r="ESL374" s="41"/>
      <c r="ETQ374" s="37"/>
      <c r="ETS374" s="40"/>
      <c r="ETT374" s="24"/>
      <c r="ETU374" s="24"/>
      <c r="ETV374" s="41"/>
      <c r="EVA374" s="37"/>
      <c r="EVC374" s="40"/>
      <c r="EVD374" s="24"/>
      <c r="EVE374" s="24"/>
      <c r="EVF374" s="41"/>
      <c r="EWK374" s="37"/>
      <c r="EWM374" s="40"/>
      <c r="EWN374" s="24"/>
      <c r="EWO374" s="24"/>
      <c r="EWP374" s="41"/>
      <c r="EYQ374" s="37"/>
      <c r="EYS374" s="40"/>
      <c r="EYT374" s="24"/>
      <c r="EYU374" s="24"/>
      <c r="EYV374" s="41"/>
      <c r="FAA374" s="37"/>
      <c r="FAC374" s="40"/>
      <c r="FAD374" s="24"/>
      <c r="FAE374" s="24"/>
      <c r="FAF374" s="41"/>
      <c r="FCG374" s="37"/>
      <c r="FCI374" s="40"/>
      <c r="FCJ374" s="24"/>
      <c r="FCK374" s="24"/>
      <c r="FCL374" s="41"/>
      <c r="FDQ374" s="37"/>
      <c r="FDS374" s="40"/>
      <c r="FDT374" s="24"/>
      <c r="FDU374" s="24"/>
      <c r="FDV374" s="41"/>
      <c r="FHC374" s="37"/>
      <c r="FHE374" s="40"/>
      <c r="FHF374" s="24"/>
      <c r="FHG374" s="24"/>
      <c r="FHH374" s="41"/>
      <c r="FIM374" s="37"/>
      <c r="FIO374" s="40"/>
      <c r="FIP374" s="24"/>
      <c r="FIQ374" s="24"/>
      <c r="FIR374" s="41"/>
      <c r="FJW374" s="37"/>
      <c r="FJY374" s="40"/>
      <c r="FJZ374" s="24"/>
      <c r="FKA374" s="24"/>
      <c r="FKB374" s="41"/>
      <c r="FOS374" s="37"/>
      <c r="FOU374" s="40"/>
      <c r="FOV374" s="24"/>
      <c r="FOW374" s="24"/>
      <c r="FOX374" s="41"/>
      <c r="FQC374" s="37"/>
      <c r="FQE374" s="40"/>
      <c r="FQF374" s="24"/>
      <c r="FQG374" s="24"/>
      <c r="FQH374" s="41"/>
      <c r="FRM374" s="37"/>
      <c r="FRO374" s="40"/>
      <c r="FRP374" s="24"/>
      <c r="FRQ374" s="24"/>
      <c r="FRR374" s="41"/>
      <c r="FTO374" s="37"/>
      <c r="FTQ374" s="40"/>
      <c r="FTR374" s="24"/>
      <c r="FTS374" s="24"/>
      <c r="FTT374" s="41"/>
      <c r="FUY374" s="37"/>
      <c r="FVA374" s="40"/>
      <c r="FVB374" s="24"/>
      <c r="FVC374" s="24"/>
      <c r="FVD374" s="41"/>
      <c r="FWI374" s="37"/>
      <c r="FWK374" s="40"/>
      <c r="FWL374" s="24"/>
      <c r="FWM374" s="24"/>
      <c r="FWN374" s="41"/>
      <c r="FXS374" s="37"/>
      <c r="FXU374" s="40"/>
      <c r="FXV374" s="24"/>
      <c r="FXW374" s="24"/>
      <c r="FXX374" s="41"/>
      <c r="FZU374" s="37"/>
      <c r="FZW374" s="40"/>
      <c r="FZX374" s="24"/>
      <c r="FZY374" s="24"/>
      <c r="FZZ374" s="41"/>
      <c r="GBE374" s="37"/>
      <c r="GBG374" s="40"/>
      <c r="GBH374" s="24"/>
      <c r="GBI374" s="24"/>
      <c r="GBJ374" s="41"/>
      <c r="GGA374" s="37"/>
      <c r="GGC374" s="40"/>
      <c r="GGD374" s="24"/>
      <c r="GGE374" s="24"/>
      <c r="GGF374" s="41"/>
      <c r="GHK374" s="37"/>
      <c r="GHM374" s="40"/>
      <c r="GHN374" s="24"/>
      <c r="GHO374" s="24"/>
      <c r="GHP374" s="41"/>
      <c r="GIU374" s="37"/>
      <c r="GIW374" s="40"/>
      <c r="GIX374" s="24"/>
      <c r="GIY374" s="24"/>
      <c r="GIZ374" s="41"/>
      <c r="GKE374" s="37"/>
      <c r="GKG374" s="40"/>
      <c r="GKH374" s="24"/>
      <c r="GKI374" s="24"/>
      <c r="GKJ374" s="41"/>
      <c r="GLO374" s="37"/>
      <c r="GLQ374" s="40"/>
      <c r="GLR374" s="24"/>
      <c r="GLS374" s="24"/>
      <c r="GLT374" s="41"/>
      <c r="GQK374" s="37"/>
      <c r="GQM374" s="40"/>
      <c r="GQN374" s="24"/>
      <c r="GQO374" s="24"/>
      <c r="GQP374" s="41"/>
      <c r="GRU374" s="37"/>
      <c r="GRW374" s="40"/>
      <c r="GRX374" s="24"/>
      <c r="GRY374" s="24"/>
      <c r="GRZ374" s="41"/>
      <c r="GTE374" s="37"/>
      <c r="GTG374" s="40"/>
      <c r="GTH374" s="24"/>
      <c r="GTI374" s="24"/>
      <c r="GTJ374" s="41"/>
      <c r="GUO374" s="37"/>
      <c r="GUQ374" s="40"/>
      <c r="GUR374" s="24"/>
      <c r="GUS374" s="24"/>
      <c r="GUT374" s="41"/>
    </row>
    <row r="375" spans="1876:2040 2071:3042 3127:4088 4141:5064 5185:5298" ht="5.0999999999999996" customHeight="1">
      <c r="BTD375" s="37"/>
      <c r="BTF375" s="40"/>
      <c r="BTG375" s="25"/>
      <c r="BTH375" s="25"/>
      <c r="BTI375" s="42"/>
      <c r="BWP375" s="37"/>
      <c r="BWR375" s="40"/>
      <c r="BWS375" s="25"/>
      <c r="BWT375" s="25"/>
      <c r="BWU375" s="42"/>
      <c r="BXZ375" s="37"/>
      <c r="BYB375" s="40"/>
      <c r="BYC375" s="25"/>
      <c r="BYD375" s="25"/>
      <c r="BYE375" s="42"/>
      <c r="BZJ375" s="25"/>
      <c r="BZK375" s="25"/>
      <c r="BZL375" s="42"/>
      <c r="CAQ375" s="37"/>
      <c r="CAS375" s="40"/>
      <c r="CAT375" s="25"/>
      <c r="CAU375" s="25"/>
      <c r="CAV375" s="42"/>
      <c r="CFA375" s="37"/>
      <c r="CFC375" s="40"/>
      <c r="CFD375" s="25"/>
      <c r="CFE375" s="25"/>
      <c r="CFF375" s="42"/>
      <c r="CGK375" s="37"/>
      <c r="CGM375" s="40"/>
      <c r="CGN375" s="25"/>
      <c r="CGO375" s="25"/>
      <c r="CGP375" s="42"/>
      <c r="CHU375" s="37"/>
      <c r="CHW375" s="40"/>
      <c r="CHX375" s="25"/>
      <c r="CHY375" s="25"/>
      <c r="CHZ375" s="42"/>
      <c r="CJE375" s="37"/>
      <c r="CJG375" s="40"/>
      <c r="CJH375" s="25"/>
      <c r="CJI375" s="25"/>
      <c r="CJJ375" s="42"/>
      <c r="CKO375" s="37"/>
      <c r="CKQ375" s="40"/>
      <c r="CKR375" s="25"/>
      <c r="CKS375" s="25"/>
      <c r="CKT375" s="42"/>
      <c r="COA375" s="37"/>
      <c r="COC375" s="40"/>
      <c r="COD375" s="25"/>
      <c r="COE375" s="25"/>
      <c r="COF375" s="42"/>
      <c r="CPK375" s="37"/>
      <c r="CPM375" s="40"/>
      <c r="CPN375" s="25"/>
      <c r="CPO375" s="25"/>
      <c r="CPP375" s="42"/>
      <c r="CQU375" s="37"/>
      <c r="CQW375" s="40"/>
      <c r="CQX375" s="25"/>
      <c r="CQY375" s="25"/>
      <c r="CQZ375" s="42"/>
      <c r="CSE375" s="37"/>
      <c r="CSG375" s="40"/>
      <c r="CSH375" s="25"/>
      <c r="CSI375" s="25"/>
      <c r="CSJ375" s="42"/>
      <c r="CTO375" s="37"/>
      <c r="CTQ375" s="40"/>
      <c r="CTR375" s="25"/>
      <c r="CTS375" s="25"/>
      <c r="CTT375" s="42"/>
      <c r="CWC375" s="37"/>
      <c r="CWE375" s="40"/>
      <c r="CWF375" s="25"/>
      <c r="CWG375" s="25"/>
      <c r="CWH375" s="42"/>
      <c r="CXM375" s="37"/>
      <c r="CXO375" s="40"/>
      <c r="CXP375" s="25"/>
      <c r="CXQ375" s="25"/>
      <c r="CXR375" s="42"/>
      <c r="CYW375" s="37"/>
      <c r="CYY375" s="40"/>
      <c r="CYZ375" s="25"/>
      <c r="CZA375" s="25"/>
      <c r="CZB375" s="42"/>
      <c r="DAG375" s="37"/>
      <c r="DAI375" s="40"/>
      <c r="DAJ375" s="25"/>
      <c r="DAK375" s="25"/>
      <c r="DAL375" s="42"/>
      <c r="DBQ375" s="37"/>
      <c r="DBS375" s="40"/>
      <c r="DBT375" s="25"/>
      <c r="DBU375" s="25"/>
      <c r="DBV375" s="42"/>
      <c r="DDY375" s="37"/>
      <c r="DEA375" s="40"/>
      <c r="DEB375" s="25"/>
      <c r="DEC375" s="25"/>
      <c r="DED375" s="42"/>
      <c r="DGG375" s="37"/>
      <c r="DGI375" s="40"/>
      <c r="DGJ375" s="25"/>
      <c r="DGK375" s="25"/>
      <c r="DGL375" s="42"/>
      <c r="DHQ375" s="37"/>
      <c r="DHS375" s="40"/>
      <c r="DHT375" s="25"/>
      <c r="DHU375" s="25"/>
      <c r="DHV375" s="42"/>
      <c r="DJA375" s="37"/>
      <c r="DJC375" s="40"/>
      <c r="DJD375" s="25"/>
      <c r="DJE375" s="25"/>
      <c r="DJF375" s="42"/>
      <c r="DKK375" s="37"/>
      <c r="DKM375" s="40"/>
      <c r="DKN375" s="25"/>
      <c r="DKO375" s="25"/>
      <c r="DKP375" s="42"/>
      <c r="DLU375" s="37"/>
      <c r="DLW375" s="40"/>
      <c r="DLX375" s="25"/>
      <c r="DLY375" s="25"/>
      <c r="DLZ375" s="42"/>
      <c r="DPG375" s="37"/>
      <c r="DPI375" s="40"/>
      <c r="DPJ375" s="25"/>
      <c r="DPK375" s="25"/>
      <c r="DPL375" s="42"/>
      <c r="DRO375" s="37"/>
      <c r="DRQ375" s="40"/>
      <c r="DRR375" s="25"/>
      <c r="DRS375" s="25"/>
      <c r="DRT375" s="42"/>
      <c r="DSY375" s="37"/>
      <c r="DTA375" s="40"/>
      <c r="DTB375" s="25"/>
      <c r="DTC375" s="25"/>
      <c r="DTD375" s="42"/>
      <c r="DUI375" s="37"/>
      <c r="DUK375" s="40"/>
      <c r="DUL375" s="25"/>
      <c r="DUM375" s="25"/>
      <c r="DUN375" s="42"/>
      <c r="DVS375" s="37"/>
      <c r="DVU375" s="40"/>
      <c r="DVV375" s="25"/>
      <c r="DVW375" s="25"/>
      <c r="DVX375" s="42"/>
      <c r="DXC375" s="37"/>
      <c r="DXE375" s="40"/>
      <c r="DXF375" s="25"/>
      <c r="DXG375" s="25"/>
      <c r="DXH375" s="42"/>
      <c r="DZQ375" s="37"/>
      <c r="DZS375" s="40"/>
      <c r="DZT375" s="25"/>
      <c r="DZU375" s="25"/>
      <c r="DZV375" s="42"/>
      <c r="EBW375" s="37"/>
      <c r="EBY375" s="40"/>
      <c r="EBZ375" s="25"/>
      <c r="ECA375" s="25"/>
      <c r="ECB375" s="42"/>
      <c r="EDG375" s="37"/>
      <c r="EDI375" s="40"/>
      <c r="EDJ375" s="25"/>
      <c r="EDK375" s="25"/>
      <c r="EDL375" s="42"/>
      <c r="EEQ375" s="37"/>
      <c r="EES375" s="40"/>
      <c r="EET375" s="25"/>
      <c r="EEU375" s="25"/>
      <c r="EEV375" s="42"/>
      <c r="EGA375" s="37"/>
      <c r="EGC375" s="40"/>
      <c r="EGD375" s="25"/>
      <c r="EGE375" s="25"/>
      <c r="EGF375" s="42"/>
      <c r="EHK375" s="37"/>
      <c r="EHM375" s="40"/>
      <c r="EHN375" s="25"/>
      <c r="EHO375" s="25"/>
      <c r="EHP375" s="42"/>
      <c r="EJQ375" s="37"/>
      <c r="EJS375" s="40"/>
      <c r="EJT375" s="25"/>
      <c r="EJU375" s="25"/>
      <c r="EJV375" s="42"/>
      <c r="ELA375" s="37"/>
      <c r="ELC375" s="40"/>
      <c r="ELD375" s="25"/>
      <c r="ELE375" s="25"/>
      <c r="ELF375" s="42"/>
      <c r="EMK375" s="37"/>
      <c r="EMM375" s="40"/>
      <c r="EMN375" s="25"/>
      <c r="EMO375" s="25"/>
      <c r="EMP375" s="42"/>
      <c r="ENU375" s="37"/>
      <c r="ENW375" s="40"/>
      <c r="ENX375" s="25"/>
      <c r="ENY375" s="25"/>
      <c r="ENZ375" s="42"/>
      <c r="EPE375" s="37"/>
      <c r="EPG375" s="40"/>
      <c r="EPH375" s="25"/>
      <c r="EPI375" s="25"/>
      <c r="EPJ375" s="42"/>
      <c r="ESG375" s="37"/>
      <c r="ESI375" s="40"/>
      <c r="ESJ375" s="25"/>
      <c r="ESK375" s="25"/>
      <c r="ESL375" s="42"/>
      <c r="ETQ375" s="37"/>
      <c r="ETS375" s="40"/>
      <c r="ETT375" s="25"/>
      <c r="ETU375" s="25"/>
      <c r="ETV375" s="42"/>
      <c r="EVA375" s="37"/>
      <c r="EVC375" s="40"/>
      <c r="EVD375" s="25"/>
      <c r="EVE375" s="25"/>
      <c r="EVF375" s="42"/>
      <c r="EWK375" s="37"/>
      <c r="EWM375" s="40"/>
      <c r="EWN375" s="25"/>
      <c r="EWO375" s="25"/>
      <c r="EWP375" s="42"/>
      <c r="EYQ375" s="37"/>
      <c r="EYS375" s="40"/>
      <c r="EYT375" s="25"/>
      <c r="EYU375" s="25"/>
      <c r="EYV375" s="42"/>
      <c r="FAA375" s="37"/>
      <c r="FAC375" s="40"/>
      <c r="FAD375" s="25"/>
      <c r="FAE375" s="25"/>
      <c r="FAF375" s="42"/>
      <c r="FCG375" s="37"/>
      <c r="FCI375" s="40"/>
      <c r="FCJ375" s="25"/>
      <c r="FCK375" s="25"/>
      <c r="FCL375" s="42"/>
      <c r="FDQ375" s="37"/>
      <c r="FDS375" s="40"/>
      <c r="FDT375" s="25"/>
      <c r="FDU375" s="25"/>
      <c r="FDV375" s="42"/>
      <c r="FHC375" s="37"/>
      <c r="FHE375" s="40"/>
      <c r="FHF375" s="25"/>
      <c r="FHG375" s="25"/>
      <c r="FHH375" s="42"/>
      <c r="FIM375" s="37"/>
      <c r="FIO375" s="40"/>
      <c r="FIP375" s="25"/>
      <c r="FIQ375" s="25"/>
      <c r="FIR375" s="42"/>
      <c r="FJW375" s="37"/>
      <c r="FJY375" s="40"/>
      <c r="FJZ375" s="25"/>
      <c r="FKA375" s="25"/>
      <c r="FKB375" s="42"/>
      <c r="FOS375" s="37"/>
      <c r="FOU375" s="40"/>
      <c r="FOV375" s="25"/>
      <c r="FOW375" s="25"/>
      <c r="FOX375" s="42"/>
      <c r="FQC375" s="37"/>
      <c r="FQE375" s="40"/>
      <c r="FQF375" s="25"/>
      <c r="FQG375" s="25"/>
      <c r="FQH375" s="42"/>
      <c r="FRM375" s="37"/>
      <c r="FRO375" s="40"/>
      <c r="FRP375" s="25"/>
      <c r="FRQ375" s="25"/>
      <c r="FRR375" s="42"/>
      <c r="FTO375" s="37"/>
      <c r="FTQ375" s="40"/>
      <c r="FTR375" s="25"/>
      <c r="FTS375" s="25"/>
      <c r="FTT375" s="42"/>
      <c r="FUY375" s="37"/>
      <c r="FVA375" s="40"/>
      <c r="FVB375" s="25"/>
      <c r="FVC375" s="25"/>
      <c r="FVD375" s="42"/>
      <c r="FWI375" s="37"/>
      <c r="FWK375" s="40"/>
      <c r="FWL375" s="25"/>
      <c r="FWM375" s="25"/>
      <c r="FWN375" s="42"/>
      <c r="FXS375" s="37"/>
      <c r="FXU375" s="40"/>
      <c r="FXV375" s="25"/>
      <c r="FXW375" s="25"/>
      <c r="FXX375" s="42"/>
      <c r="FZU375" s="37"/>
      <c r="FZW375" s="40"/>
      <c r="FZX375" s="25"/>
      <c r="FZY375" s="25"/>
      <c r="FZZ375" s="42"/>
      <c r="GBE375" s="37"/>
      <c r="GBG375" s="40"/>
      <c r="GBH375" s="25"/>
      <c r="GBI375" s="25"/>
      <c r="GBJ375" s="42"/>
      <c r="GGA375" s="37"/>
      <c r="GGC375" s="40"/>
      <c r="GGD375" s="25"/>
      <c r="GGE375" s="25"/>
      <c r="GGF375" s="42"/>
      <c r="GHK375" s="37"/>
      <c r="GHM375" s="40"/>
      <c r="GHN375" s="25"/>
      <c r="GHO375" s="25"/>
      <c r="GHP375" s="42"/>
      <c r="GIU375" s="37"/>
      <c r="GIW375" s="40"/>
      <c r="GIX375" s="25"/>
      <c r="GIY375" s="25"/>
      <c r="GIZ375" s="42"/>
      <c r="GKE375" s="37"/>
      <c r="GKG375" s="40"/>
      <c r="GKH375" s="25"/>
      <c r="GKI375" s="25"/>
      <c r="GKJ375" s="42"/>
      <c r="GLO375" s="37"/>
      <c r="GLQ375" s="40"/>
      <c r="GLR375" s="25"/>
      <c r="GLS375" s="25"/>
      <c r="GLT375" s="42"/>
      <c r="GQK375" s="37"/>
      <c r="GQM375" s="40"/>
      <c r="GQN375" s="25"/>
      <c r="GQO375" s="25"/>
      <c r="GQP375" s="42"/>
      <c r="GRU375" s="37"/>
      <c r="GRW375" s="40"/>
      <c r="GRX375" s="25"/>
      <c r="GRY375" s="25"/>
      <c r="GRZ375" s="42"/>
      <c r="GTE375" s="37"/>
      <c r="GTG375" s="40"/>
      <c r="GTH375" s="25"/>
      <c r="GTI375" s="25"/>
      <c r="GTJ375" s="42"/>
      <c r="GUO375" s="37"/>
      <c r="GUQ375" s="40"/>
      <c r="GUR375" s="25"/>
      <c r="GUS375" s="25"/>
      <c r="GUT375" s="42"/>
    </row>
    <row r="376" spans="1876:2040 2071:3042 3127:4088 4141:5064 5185:5298" ht="5.0999999999999996" customHeight="1">
      <c r="BTD376" s="38"/>
      <c r="BTE376" s="39"/>
      <c r="BTF376" s="44"/>
      <c r="BTG376" s="44"/>
      <c r="BTH376" s="45"/>
      <c r="BTI376" s="45"/>
      <c r="BWP376" s="38"/>
      <c r="BWQ376" s="39"/>
      <c r="BWR376" s="44"/>
      <c r="BWS376" s="44"/>
      <c r="BWT376" s="45"/>
      <c r="BWU376" s="45"/>
      <c r="BXZ376" s="38"/>
      <c r="BYA376" s="39"/>
      <c r="BYB376" s="44"/>
      <c r="BYC376" s="44"/>
      <c r="BYD376" s="45"/>
      <c r="BYE376" s="45"/>
      <c r="BZJ376" s="44"/>
      <c r="BZK376" s="45"/>
      <c r="BZL376" s="45"/>
      <c r="CAQ376" s="38"/>
      <c r="CAR376" s="39"/>
      <c r="CAS376" s="44"/>
      <c r="CAT376" s="44"/>
      <c r="CAU376" s="45"/>
      <c r="CAV376" s="45"/>
      <c r="CFA376" s="38"/>
      <c r="CFB376" s="39"/>
      <c r="CFC376" s="44"/>
      <c r="CFD376" s="44"/>
      <c r="CFE376" s="45"/>
      <c r="CFF376" s="45"/>
      <c r="CGK376" s="38"/>
      <c r="CGL376" s="39"/>
      <c r="CGM376" s="44"/>
      <c r="CGN376" s="44"/>
      <c r="CGO376" s="45"/>
      <c r="CGP376" s="45"/>
      <c r="CHU376" s="38"/>
      <c r="CHV376" s="39"/>
      <c r="CHW376" s="44"/>
      <c r="CHX376" s="44"/>
      <c r="CHY376" s="45"/>
      <c r="CHZ376" s="45"/>
      <c r="CJE376" s="38"/>
      <c r="CJF376" s="39"/>
      <c r="CJG376" s="44"/>
      <c r="CJH376" s="44"/>
      <c r="CJI376" s="45"/>
      <c r="CJJ376" s="45"/>
      <c r="CKO376" s="38"/>
      <c r="CKP376" s="39"/>
      <c r="CKQ376" s="44"/>
      <c r="CKR376" s="44"/>
      <c r="CKS376" s="45"/>
      <c r="CKT376" s="45"/>
      <c r="COA376" s="38"/>
      <c r="COB376" s="39"/>
      <c r="COC376" s="44"/>
      <c r="COD376" s="44"/>
      <c r="COE376" s="45"/>
      <c r="COF376" s="45"/>
      <c r="CPK376" s="38"/>
      <c r="CPL376" s="39"/>
      <c r="CPM376" s="44"/>
      <c r="CPN376" s="44"/>
      <c r="CPO376" s="45"/>
      <c r="CPP376" s="45"/>
      <c r="CQU376" s="38"/>
      <c r="CQV376" s="39"/>
      <c r="CQW376" s="44"/>
      <c r="CQX376" s="44"/>
      <c r="CQY376" s="45"/>
      <c r="CQZ376" s="45"/>
      <c r="CSE376" s="38"/>
      <c r="CSF376" s="39"/>
      <c r="CSG376" s="44"/>
      <c r="CSH376" s="44"/>
      <c r="CSI376" s="45"/>
      <c r="CSJ376" s="45"/>
      <c r="CTO376" s="38"/>
      <c r="CTP376" s="39"/>
      <c r="CTQ376" s="44"/>
      <c r="CTR376" s="44"/>
      <c r="CTS376" s="45"/>
      <c r="CTT376" s="45"/>
      <c r="CWC376" s="38"/>
      <c r="CWD376" s="39"/>
      <c r="CWE376" s="44"/>
      <c r="CWF376" s="44"/>
      <c r="CWG376" s="45"/>
      <c r="CWH376" s="45"/>
      <c r="CXM376" s="38"/>
      <c r="CXN376" s="39"/>
      <c r="CXO376" s="44"/>
      <c r="CXP376" s="44"/>
      <c r="CXQ376" s="45"/>
      <c r="CXR376" s="45"/>
      <c r="CYW376" s="38"/>
      <c r="CYX376" s="39"/>
      <c r="CYY376" s="44"/>
      <c r="CYZ376" s="44"/>
      <c r="CZA376" s="45"/>
      <c r="CZB376" s="45"/>
      <c r="DAG376" s="38"/>
      <c r="DAH376" s="39"/>
      <c r="DAI376" s="44"/>
      <c r="DAJ376" s="44"/>
      <c r="DAK376" s="45"/>
      <c r="DAL376" s="45"/>
      <c r="DBQ376" s="38"/>
      <c r="DBR376" s="39"/>
      <c r="DBS376" s="44"/>
      <c r="DBT376" s="44"/>
      <c r="DBU376" s="45"/>
      <c r="DBV376" s="45"/>
      <c r="DDY376" s="38"/>
      <c r="DDZ376" s="39"/>
      <c r="DEA376" s="44"/>
      <c r="DEB376" s="44"/>
      <c r="DEC376" s="45"/>
      <c r="DED376" s="45"/>
      <c r="DGG376" s="38"/>
      <c r="DGH376" s="39"/>
      <c r="DGI376" s="44"/>
      <c r="DGJ376" s="44"/>
      <c r="DGK376" s="45"/>
      <c r="DGL376" s="45"/>
      <c r="DHQ376" s="38"/>
      <c r="DHR376" s="39"/>
      <c r="DHS376" s="44"/>
      <c r="DHT376" s="44"/>
      <c r="DHU376" s="45"/>
      <c r="DHV376" s="45"/>
      <c r="DJA376" s="38"/>
      <c r="DJB376" s="39"/>
      <c r="DJC376" s="44"/>
      <c r="DJD376" s="44"/>
      <c r="DJE376" s="45"/>
      <c r="DJF376" s="45"/>
      <c r="DKK376" s="38"/>
      <c r="DKL376" s="39"/>
      <c r="DKM376" s="44"/>
      <c r="DKN376" s="44"/>
      <c r="DKO376" s="45"/>
      <c r="DKP376" s="45"/>
      <c r="DLU376" s="38"/>
      <c r="DLV376" s="39"/>
      <c r="DLW376" s="44"/>
      <c r="DLX376" s="44"/>
      <c r="DLY376" s="45"/>
      <c r="DLZ376" s="45"/>
      <c r="DPG376" s="38"/>
      <c r="DPH376" s="39"/>
      <c r="DPI376" s="44"/>
      <c r="DPJ376" s="44"/>
      <c r="DPK376" s="45"/>
      <c r="DPL376" s="45"/>
      <c r="DRO376" s="38"/>
      <c r="DRP376" s="39"/>
      <c r="DRQ376" s="44"/>
      <c r="DRR376" s="44"/>
      <c r="DRS376" s="45"/>
      <c r="DRT376" s="45"/>
      <c r="DSY376" s="38"/>
      <c r="DSZ376" s="39"/>
      <c r="DTA376" s="44"/>
      <c r="DTB376" s="44"/>
      <c r="DTC376" s="45"/>
      <c r="DTD376" s="45"/>
      <c r="DUI376" s="38"/>
      <c r="DUJ376" s="39"/>
      <c r="DUK376" s="44"/>
      <c r="DUL376" s="44"/>
      <c r="DUM376" s="45"/>
      <c r="DUN376" s="45"/>
      <c r="DVS376" s="38"/>
      <c r="DVT376" s="39"/>
      <c r="DVU376" s="44"/>
      <c r="DVV376" s="44"/>
      <c r="DVW376" s="45"/>
      <c r="DVX376" s="45"/>
      <c r="DXC376" s="38"/>
      <c r="DXD376" s="39"/>
      <c r="DXE376" s="44"/>
      <c r="DXF376" s="44"/>
      <c r="DXG376" s="45"/>
      <c r="DXH376" s="45"/>
      <c r="DZQ376" s="38"/>
      <c r="DZR376" s="39"/>
      <c r="DZS376" s="44"/>
      <c r="DZT376" s="44"/>
      <c r="DZU376" s="45"/>
      <c r="DZV376" s="45"/>
      <c r="EBW376" s="38"/>
      <c r="EBX376" s="39"/>
      <c r="EBY376" s="44"/>
      <c r="EBZ376" s="44"/>
      <c r="ECA376" s="45"/>
      <c r="ECB376" s="45"/>
      <c r="EDG376" s="38"/>
      <c r="EDH376" s="39"/>
      <c r="EDI376" s="44"/>
      <c r="EDJ376" s="44"/>
      <c r="EDK376" s="45"/>
      <c r="EDL376" s="45"/>
      <c r="EEQ376" s="38"/>
      <c r="EER376" s="39"/>
      <c r="EES376" s="44"/>
      <c r="EET376" s="44"/>
      <c r="EEU376" s="45"/>
      <c r="EEV376" s="45"/>
      <c r="EGA376" s="38"/>
      <c r="EGB376" s="39"/>
      <c r="EGC376" s="44"/>
      <c r="EGD376" s="44"/>
      <c r="EGE376" s="45"/>
      <c r="EGF376" s="45"/>
      <c r="EHK376" s="38"/>
      <c r="EHL376" s="39"/>
      <c r="EHM376" s="44"/>
      <c r="EHN376" s="44"/>
      <c r="EHO376" s="45"/>
      <c r="EHP376" s="45"/>
      <c r="EJQ376" s="38"/>
      <c r="EJR376" s="39"/>
      <c r="EJS376" s="44"/>
      <c r="EJT376" s="44"/>
      <c r="EJU376" s="45"/>
      <c r="EJV376" s="45"/>
      <c r="ELA376" s="38"/>
      <c r="ELB376" s="39"/>
      <c r="ELC376" s="44"/>
      <c r="ELD376" s="44"/>
      <c r="ELE376" s="45"/>
      <c r="ELF376" s="45"/>
      <c r="EMK376" s="38"/>
      <c r="EML376" s="39"/>
      <c r="EMM376" s="44"/>
      <c r="EMN376" s="44"/>
      <c r="EMO376" s="45"/>
      <c r="EMP376" s="45"/>
      <c r="ENU376" s="38"/>
      <c r="ENV376" s="39"/>
      <c r="ENW376" s="44"/>
      <c r="ENX376" s="44"/>
      <c r="ENY376" s="45"/>
      <c r="ENZ376" s="45"/>
      <c r="EPE376" s="38"/>
      <c r="EPF376" s="39"/>
      <c r="EPG376" s="44"/>
      <c r="EPH376" s="44"/>
      <c r="EPI376" s="45"/>
      <c r="EPJ376" s="45"/>
      <c r="ESG376" s="38"/>
      <c r="ESH376" s="39"/>
      <c r="ESI376" s="44"/>
      <c r="ESJ376" s="44"/>
      <c r="ESK376" s="45"/>
      <c r="ESL376" s="45"/>
      <c r="ETQ376" s="38"/>
      <c r="ETR376" s="39"/>
      <c r="ETS376" s="44"/>
      <c r="ETT376" s="44"/>
      <c r="ETU376" s="45"/>
      <c r="ETV376" s="45"/>
      <c r="EVA376" s="38"/>
      <c r="EVB376" s="39"/>
      <c r="EVC376" s="44"/>
      <c r="EVD376" s="44"/>
      <c r="EVE376" s="45"/>
      <c r="EVF376" s="45"/>
      <c r="EWK376" s="38"/>
      <c r="EWL376" s="39"/>
      <c r="EWM376" s="44"/>
      <c r="EWN376" s="44"/>
      <c r="EWO376" s="45"/>
      <c r="EWP376" s="45"/>
      <c r="EYQ376" s="38"/>
      <c r="EYR376" s="39"/>
      <c r="EYS376" s="44"/>
      <c r="EYT376" s="44"/>
      <c r="EYU376" s="45"/>
      <c r="EYV376" s="45"/>
      <c r="FAA376" s="38"/>
      <c r="FAB376" s="39"/>
      <c r="FAC376" s="44"/>
      <c r="FAD376" s="44"/>
      <c r="FAE376" s="45"/>
      <c r="FAF376" s="45"/>
      <c r="FCG376" s="38"/>
      <c r="FCH376" s="39"/>
      <c r="FCI376" s="44"/>
      <c r="FCJ376" s="44"/>
      <c r="FCK376" s="45"/>
      <c r="FCL376" s="45"/>
      <c r="FDQ376" s="38"/>
      <c r="FDR376" s="39"/>
      <c r="FDS376" s="44"/>
      <c r="FDT376" s="44"/>
      <c r="FDU376" s="45"/>
      <c r="FDV376" s="45"/>
      <c r="FHC376" s="38"/>
      <c r="FHD376" s="39"/>
      <c r="FHE376" s="44"/>
      <c r="FHF376" s="44"/>
      <c r="FHG376" s="45"/>
      <c r="FHH376" s="45"/>
      <c r="FIM376" s="38"/>
      <c r="FIN376" s="39"/>
      <c r="FIO376" s="44"/>
      <c r="FIP376" s="44"/>
      <c r="FIQ376" s="45"/>
      <c r="FIR376" s="45"/>
      <c r="FJW376" s="38"/>
      <c r="FJX376" s="39"/>
      <c r="FJY376" s="44"/>
      <c r="FJZ376" s="44"/>
      <c r="FKA376" s="45"/>
      <c r="FKB376" s="45"/>
      <c r="FOS376" s="38"/>
      <c r="FOT376" s="39"/>
      <c r="FOU376" s="44"/>
      <c r="FOV376" s="44"/>
      <c r="FOW376" s="45"/>
      <c r="FOX376" s="45"/>
      <c r="FQC376" s="38"/>
      <c r="FQD376" s="39"/>
      <c r="FQE376" s="44"/>
      <c r="FQF376" s="44"/>
      <c r="FQG376" s="45"/>
      <c r="FQH376" s="45"/>
      <c r="FRM376" s="38"/>
      <c r="FRN376" s="39"/>
      <c r="FRO376" s="44"/>
      <c r="FRP376" s="44"/>
      <c r="FRQ376" s="45"/>
      <c r="FRR376" s="45"/>
      <c r="FTO376" s="38"/>
      <c r="FTP376" s="39"/>
      <c r="FTQ376" s="44"/>
      <c r="FTR376" s="44"/>
      <c r="FTS376" s="45"/>
      <c r="FTT376" s="45"/>
      <c r="FUY376" s="38"/>
      <c r="FUZ376" s="39"/>
      <c r="FVA376" s="44"/>
      <c r="FVB376" s="44"/>
      <c r="FVC376" s="45"/>
      <c r="FVD376" s="45"/>
      <c r="FWI376" s="38"/>
      <c r="FWJ376" s="39"/>
      <c r="FWK376" s="44"/>
      <c r="FWL376" s="44"/>
      <c r="FWM376" s="45"/>
      <c r="FWN376" s="45"/>
      <c r="FXS376" s="38"/>
      <c r="FXT376" s="39"/>
      <c r="FXU376" s="44"/>
      <c r="FXV376" s="44"/>
      <c r="FXW376" s="45"/>
      <c r="FXX376" s="45"/>
      <c r="FZU376" s="38"/>
      <c r="FZV376" s="39"/>
      <c r="FZW376" s="44"/>
      <c r="FZX376" s="44"/>
      <c r="FZY376" s="45"/>
      <c r="FZZ376" s="45"/>
      <c r="GBE376" s="38"/>
      <c r="GBF376" s="39"/>
      <c r="GBG376" s="44"/>
      <c r="GBH376" s="44"/>
      <c r="GBI376" s="45"/>
      <c r="GBJ376" s="45"/>
      <c r="GGA376" s="38"/>
      <c r="GGB376" s="39"/>
      <c r="GGC376" s="44"/>
      <c r="GGD376" s="44"/>
      <c r="GGE376" s="45"/>
      <c r="GGF376" s="45"/>
      <c r="GHK376" s="38"/>
      <c r="GHL376" s="39"/>
      <c r="GHM376" s="44"/>
      <c r="GHN376" s="44"/>
      <c r="GHO376" s="45"/>
      <c r="GHP376" s="45"/>
      <c r="GIU376" s="38"/>
      <c r="GIV376" s="39"/>
      <c r="GIW376" s="44"/>
      <c r="GIX376" s="44"/>
      <c r="GIY376" s="45"/>
      <c r="GIZ376" s="45"/>
      <c r="GKE376" s="38"/>
      <c r="GKF376" s="39"/>
      <c r="GKG376" s="44"/>
      <c r="GKH376" s="44"/>
      <c r="GKI376" s="45"/>
      <c r="GKJ376" s="45"/>
      <c r="GLO376" s="38"/>
      <c r="GLP376" s="39"/>
      <c r="GLQ376" s="44"/>
      <c r="GLR376" s="44"/>
      <c r="GLS376" s="45"/>
      <c r="GLT376" s="45"/>
      <c r="GQK376" s="38"/>
      <c r="GQL376" s="39"/>
      <c r="GQM376" s="44"/>
      <c r="GQN376" s="44"/>
      <c r="GQO376" s="45"/>
      <c r="GQP376" s="45"/>
      <c r="GRU376" s="38"/>
      <c r="GRV376" s="39"/>
      <c r="GRW376" s="44"/>
      <c r="GRX376" s="44"/>
      <c r="GRY376" s="45"/>
      <c r="GRZ376" s="45"/>
      <c r="GTE376" s="38"/>
      <c r="GTF376" s="39"/>
      <c r="GTG376" s="44"/>
      <c r="GTH376" s="44"/>
      <c r="GTI376" s="45"/>
      <c r="GTJ376" s="45"/>
      <c r="GUO376" s="38"/>
      <c r="GUP376" s="39"/>
      <c r="GUQ376" s="44"/>
      <c r="GUR376" s="44"/>
      <c r="GUS376" s="45"/>
      <c r="GUT376" s="45"/>
    </row>
  </sheetData>
  <mergeCells count="674">
    <mergeCell ref="BG214:BL216"/>
    <mergeCell ref="BO214:BT216"/>
    <mergeCell ref="BG211:BI213"/>
    <mergeCell ref="BJ211:BL213"/>
    <mergeCell ref="BO211:BQ213"/>
    <mergeCell ref="BR211:BT213"/>
    <mergeCell ref="E214:J216"/>
    <mergeCell ref="M214:R216"/>
    <mergeCell ref="W214:AB216"/>
    <mergeCell ref="AE214:AJ216"/>
    <mergeCell ref="AO214:AT216"/>
    <mergeCell ref="AW214:BB216"/>
    <mergeCell ref="AE211:AG213"/>
    <mergeCell ref="AH211:AJ213"/>
    <mergeCell ref="AO211:AQ213"/>
    <mergeCell ref="AR211:AT213"/>
    <mergeCell ref="AW211:AY213"/>
    <mergeCell ref="AZ211:BB213"/>
    <mergeCell ref="E211:G213"/>
    <mergeCell ref="H211:J213"/>
    <mergeCell ref="M211:O213"/>
    <mergeCell ref="P211:R213"/>
    <mergeCell ref="W211:Y213"/>
    <mergeCell ref="Z211:AB213"/>
    <mergeCell ref="DI242:DN244"/>
    <mergeCell ref="DQ242:DV244"/>
    <mergeCell ref="EA242:EF244"/>
    <mergeCell ref="EI242:EN244"/>
    <mergeCell ref="BO267:BQ269"/>
    <mergeCell ref="BR267:BT269"/>
    <mergeCell ref="E270:J272"/>
    <mergeCell ref="M270:R272"/>
    <mergeCell ref="W270:AB272"/>
    <mergeCell ref="AE270:AJ272"/>
    <mergeCell ref="AO270:AT272"/>
    <mergeCell ref="AW270:BB272"/>
    <mergeCell ref="BG270:BL272"/>
    <mergeCell ref="BO270:BT272"/>
    <mergeCell ref="AO267:AQ269"/>
    <mergeCell ref="AR267:AT269"/>
    <mergeCell ref="AW267:AY269"/>
    <mergeCell ref="AZ267:BB269"/>
    <mergeCell ref="BG267:BI269"/>
    <mergeCell ref="BJ267:BL269"/>
    <mergeCell ref="E267:G269"/>
    <mergeCell ref="H267:J269"/>
    <mergeCell ref="M267:O269"/>
    <mergeCell ref="P267:R269"/>
    <mergeCell ref="W267:Y269"/>
    <mergeCell ref="Z267:AB269"/>
    <mergeCell ref="AE267:AG269"/>
    <mergeCell ref="AH267:AJ269"/>
    <mergeCell ref="FA267:FC269"/>
    <mergeCell ref="DI267:DK269"/>
    <mergeCell ref="DL267:DN269"/>
    <mergeCell ref="DQ267:DS269"/>
    <mergeCell ref="DT267:DV269"/>
    <mergeCell ref="EA267:EC269"/>
    <mergeCell ref="ED267:EF269"/>
    <mergeCell ref="FK211:FM213"/>
    <mergeCell ref="FN211:FP213"/>
    <mergeCell ref="FS211:FU213"/>
    <mergeCell ref="FV211:FX213"/>
    <mergeCell ref="DI214:DN216"/>
    <mergeCell ref="DQ214:DV216"/>
    <mergeCell ref="EA214:EF216"/>
    <mergeCell ref="EI214:EN216"/>
    <mergeCell ref="ES214:EX216"/>
    <mergeCell ref="FA214:FF216"/>
    <mergeCell ref="EI211:EK213"/>
    <mergeCell ref="EL211:EN213"/>
    <mergeCell ref="ES211:EU213"/>
    <mergeCell ref="EV211:EX213"/>
    <mergeCell ref="FA211:FC213"/>
    <mergeCell ref="FD211:FF213"/>
    <mergeCell ref="DI211:DK213"/>
    <mergeCell ref="DL211:DN213"/>
    <mergeCell ref="DQ211:DS213"/>
    <mergeCell ref="DT211:DV213"/>
    <mergeCell ref="EA211:EC213"/>
    <mergeCell ref="ED211:EF213"/>
    <mergeCell ref="FK214:FP216"/>
    <mergeCell ref="FS214:FX216"/>
    <mergeCell ref="BO183:BQ185"/>
    <mergeCell ref="BR183:BT185"/>
    <mergeCell ref="E186:J188"/>
    <mergeCell ref="M186:R188"/>
    <mergeCell ref="W186:AB188"/>
    <mergeCell ref="AE186:AJ188"/>
    <mergeCell ref="AO186:AT188"/>
    <mergeCell ref="AW186:BB188"/>
    <mergeCell ref="BG186:BL188"/>
    <mergeCell ref="BO186:BT188"/>
    <mergeCell ref="AO183:AQ185"/>
    <mergeCell ref="AR183:AT185"/>
    <mergeCell ref="AW183:AY185"/>
    <mergeCell ref="AZ183:BB185"/>
    <mergeCell ref="BG183:BI185"/>
    <mergeCell ref="BJ183:BL185"/>
    <mergeCell ref="FK186:FP188"/>
    <mergeCell ref="FS186:FX188"/>
    <mergeCell ref="E183:G185"/>
    <mergeCell ref="H183:J185"/>
    <mergeCell ref="M183:O185"/>
    <mergeCell ref="P183:R185"/>
    <mergeCell ref="W183:Y185"/>
    <mergeCell ref="Z183:AB185"/>
    <mergeCell ref="AE183:AG185"/>
    <mergeCell ref="AH183:AJ185"/>
    <mergeCell ref="FK183:FM185"/>
    <mergeCell ref="FN183:FP185"/>
    <mergeCell ref="FS183:FU185"/>
    <mergeCell ref="FV183:FX185"/>
    <mergeCell ref="DI186:DN188"/>
    <mergeCell ref="DQ186:DV188"/>
    <mergeCell ref="EA186:EF188"/>
    <mergeCell ref="EI186:EN188"/>
    <mergeCell ref="ES186:EX188"/>
    <mergeCell ref="FA186:FF188"/>
    <mergeCell ref="EI183:EK185"/>
    <mergeCell ref="EL183:EN185"/>
    <mergeCell ref="ES183:EU185"/>
    <mergeCell ref="EV183:EX185"/>
    <mergeCell ref="FA183:FC185"/>
    <mergeCell ref="FD183:FF185"/>
    <mergeCell ref="DI183:DK185"/>
    <mergeCell ref="DL183:DN185"/>
    <mergeCell ref="DQ183:DS185"/>
    <mergeCell ref="DT183:DV185"/>
    <mergeCell ref="EA183:EC185"/>
    <mergeCell ref="ED183:EF185"/>
    <mergeCell ref="FS155:FU157"/>
    <mergeCell ref="DI158:DN160"/>
    <mergeCell ref="DQ158:DV160"/>
    <mergeCell ref="EA158:EF160"/>
    <mergeCell ref="EI158:EN160"/>
    <mergeCell ref="ES158:EX160"/>
    <mergeCell ref="FA158:FF160"/>
    <mergeCell ref="FK158:FP160"/>
    <mergeCell ref="FS158:FX160"/>
    <mergeCell ref="ES155:EU157"/>
    <mergeCell ref="EV155:EX157"/>
    <mergeCell ref="FA155:FC157"/>
    <mergeCell ref="FD155:FF157"/>
    <mergeCell ref="FK155:FM157"/>
    <mergeCell ref="FN155:FP157"/>
    <mergeCell ref="DI155:DK157"/>
    <mergeCell ref="DL155:DN157"/>
    <mergeCell ref="DQ155:DS157"/>
    <mergeCell ref="DT155:DV157"/>
    <mergeCell ref="EA155:EC157"/>
    <mergeCell ref="ED155:EF157"/>
    <mergeCell ref="EI155:EK157"/>
    <mergeCell ref="EL155:EN157"/>
    <mergeCell ref="FV155:FX157"/>
    <mergeCell ref="FK127:FM129"/>
    <mergeCell ref="FN127:FP129"/>
    <mergeCell ref="FS127:FU129"/>
    <mergeCell ref="FV127:FX129"/>
    <mergeCell ref="DI130:DN132"/>
    <mergeCell ref="DQ130:DV132"/>
    <mergeCell ref="EA130:EF132"/>
    <mergeCell ref="EI130:EN132"/>
    <mergeCell ref="ES130:EX132"/>
    <mergeCell ref="FA130:FF132"/>
    <mergeCell ref="EI127:EK129"/>
    <mergeCell ref="EL127:EN129"/>
    <mergeCell ref="ES127:EU129"/>
    <mergeCell ref="EV127:EX129"/>
    <mergeCell ref="FA127:FC129"/>
    <mergeCell ref="FD127:FF129"/>
    <mergeCell ref="DI127:DK129"/>
    <mergeCell ref="DL127:DN129"/>
    <mergeCell ref="DQ127:DS129"/>
    <mergeCell ref="DT127:DV129"/>
    <mergeCell ref="EA127:EC129"/>
    <mergeCell ref="ED127:EF129"/>
    <mergeCell ref="FK130:FP132"/>
    <mergeCell ref="FS130:FX132"/>
    <mergeCell ref="BG158:BL160"/>
    <mergeCell ref="BO158:BT160"/>
    <mergeCell ref="BG155:BI157"/>
    <mergeCell ref="BJ155:BL157"/>
    <mergeCell ref="BO155:BQ157"/>
    <mergeCell ref="BR155:BT157"/>
    <mergeCell ref="E158:J160"/>
    <mergeCell ref="M158:R160"/>
    <mergeCell ref="W158:AB160"/>
    <mergeCell ref="AE158:AJ160"/>
    <mergeCell ref="AO158:AT160"/>
    <mergeCell ref="AW158:BB160"/>
    <mergeCell ref="AE155:AG157"/>
    <mergeCell ref="AH155:AJ157"/>
    <mergeCell ref="AO155:AQ157"/>
    <mergeCell ref="AR155:AT157"/>
    <mergeCell ref="AW155:AY157"/>
    <mergeCell ref="AZ155:BB157"/>
    <mergeCell ref="E155:G157"/>
    <mergeCell ref="H155:J157"/>
    <mergeCell ref="M155:O157"/>
    <mergeCell ref="P155:R157"/>
    <mergeCell ref="W155:Y157"/>
    <mergeCell ref="Z155:AB157"/>
    <mergeCell ref="BR127:BT129"/>
    <mergeCell ref="E130:J132"/>
    <mergeCell ref="M130:R132"/>
    <mergeCell ref="W130:AB132"/>
    <mergeCell ref="AE130:AJ132"/>
    <mergeCell ref="AO130:AT132"/>
    <mergeCell ref="AW130:BB132"/>
    <mergeCell ref="BG130:BL132"/>
    <mergeCell ref="BO130:BT132"/>
    <mergeCell ref="AO127:AQ129"/>
    <mergeCell ref="AR127:AT129"/>
    <mergeCell ref="AW127:AY129"/>
    <mergeCell ref="AZ127:BB129"/>
    <mergeCell ref="BG127:BI129"/>
    <mergeCell ref="BJ127:BL129"/>
    <mergeCell ref="E127:G129"/>
    <mergeCell ref="H127:J129"/>
    <mergeCell ref="M127:O129"/>
    <mergeCell ref="P127:R129"/>
    <mergeCell ref="W127:Y129"/>
    <mergeCell ref="Z127:AB129"/>
    <mergeCell ref="AE127:AG129"/>
    <mergeCell ref="AH127:AJ129"/>
    <mergeCell ref="BO127:BQ129"/>
    <mergeCell ref="BG99:BI101"/>
    <mergeCell ref="BJ99:BL101"/>
    <mergeCell ref="BO99:BQ101"/>
    <mergeCell ref="BR99:BT101"/>
    <mergeCell ref="E102:J104"/>
    <mergeCell ref="M102:R104"/>
    <mergeCell ref="W102:AB104"/>
    <mergeCell ref="AE102:AJ104"/>
    <mergeCell ref="AO102:AT104"/>
    <mergeCell ref="AW102:BB104"/>
    <mergeCell ref="AE99:AG101"/>
    <mergeCell ref="AH99:AJ101"/>
    <mergeCell ref="AO99:AQ101"/>
    <mergeCell ref="AR99:AT101"/>
    <mergeCell ref="AW99:AY101"/>
    <mergeCell ref="AZ99:BB101"/>
    <mergeCell ref="E99:G101"/>
    <mergeCell ref="H99:J101"/>
    <mergeCell ref="M99:O101"/>
    <mergeCell ref="P99:R101"/>
    <mergeCell ref="W99:Y101"/>
    <mergeCell ref="Z99:AB101"/>
    <mergeCell ref="BG102:BL104"/>
    <mergeCell ref="BO102:BT104"/>
    <mergeCell ref="BR71:BT73"/>
    <mergeCell ref="E74:J76"/>
    <mergeCell ref="M74:R76"/>
    <mergeCell ref="W74:AB76"/>
    <mergeCell ref="AE74:AJ76"/>
    <mergeCell ref="AO74:AT76"/>
    <mergeCell ref="AW74:BB76"/>
    <mergeCell ref="BG74:BL76"/>
    <mergeCell ref="BO74:BT76"/>
    <mergeCell ref="AO71:AQ73"/>
    <mergeCell ref="AR71:AT73"/>
    <mergeCell ref="AW71:AY73"/>
    <mergeCell ref="AZ71:BB73"/>
    <mergeCell ref="BG71:BI73"/>
    <mergeCell ref="BJ71:BL73"/>
    <mergeCell ref="E71:G73"/>
    <mergeCell ref="H71:J73"/>
    <mergeCell ref="M71:O73"/>
    <mergeCell ref="P71:R73"/>
    <mergeCell ref="W71:Y73"/>
    <mergeCell ref="Z71:AB73"/>
    <mergeCell ref="AE71:AG73"/>
    <mergeCell ref="AH71:AJ73"/>
    <mergeCell ref="BO71:BQ73"/>
    <mergeCell ref="BG43:BI45"/>
    <mergeCell ref="BJ43:BL45"/>
    <mergeCell ref="BO43:BQ45"/>
    <mergeCell ref="BR43:BT45"/>
    <mergeCell ref="E46:J48"/>
    <mergeCell ref="M46:R48"/>
    <mergeCell ref="W46:AB48"/>
    <mergeCell ref="AE46:AJ48"/>
    <mergeCell ref="AO46:AT48"/>
    <mergeCell ref="AW46:BB48"/>
    <mergeCell ref="AE43:AG45"/>
    <mergeCell ref="AH43:AJ45"/>
    <mergeCell ref="AO43:AQ45"/>
    <mergeCell ref="AR43:AT45"/>
    <mergeCell ref="AW43:AY45"/>
    <mergeCell ref="AZ43:BB45"/>
    <mergeCell ref="E43:G45"/>
    <mergeCell ref="H43:J45"/>
    <mergeCell ref="M43:O45"/>
    <mergeCell ref="P43:R45"/>
    <mergeCell ref="W43:Y45"/>
    <mergeCell ref="Z43:AB45"/>
    <mergeCell ref="BG46:BL48"/>
    <mergeCell ref="BO46:BT48"/>
    <mergeCell ref="JW267:JY269"/>
    <mergeCell ref="JZ267:KB269"/>
    <mergeCell ref="HM270:HR272"/>
    <mergeCell ref="HU270:HZ272"/>
    <mergeCell ref="IE270:IJ272"/>
    <mergeCell ref="IM270:IR272"/>
    <mergeCell ref="IW270:JB272"/>
    <mergeCell ref="JE270:JJ272"/>
    <mergeCell ref="JO270:JT272"/>
    <mergeCell ref="JW270:KB272"/>
    <mergeCell ref="IW267:IY269"/>
    <mergeCell ref="IZ267:JB269"/>
    <mergeCell ref="JE267:JG269"/>
    <mergeCell ref="JH267:JJ269"/>
    <mergeCell ref="JO267:JQ269"/>
    <mergeCell ref="JR267:JT269"/>
    <mergeCell ref="JW242:KB244"/>
    <mergeCell ref="JR239:JT241"/>
    <mergeCell ref="JW239:JY241"/>
    <mergeCell ref="JZ239:KB241"/>
    <mergeCell ref="HM242:HR244"/>
    <mergeCell ref="HU242:HZ244"/>
    <mergeCell ref="IE242:IJ244"/>
    <mergeCell ref="IM242:IR244"/>
    <mergeCell ref="IW242:JB244"/>
    <mergeCell ref="JE242:JJ244"/>
    <mergeCell ref="HM267:HO269"/>
    <mergeCell ref="HP267:HR269"/>
    <mergeCell ref="HU267:HW269"/>
    <mergeCell ref="HX267:HZ269"/>
    <mergeCell ref="IE267:IG269"/>
    <mergeCell ref="IH267:IJ269"/>
    <mergeCell ref="IM267:IO269"/>
    <mergeCell ref="IP267:IR269"/>
    <mergeCell ref="JO242:JT244"/>
    <mergeCell ref="JO211:JQ213"/>
    <mergeCell ref="JR211:JT213"/>
    <mergeCell ref="JW211:JY213"/>
    <mergeCell ref="JZ211:KB213"/>
    <mergeCell ref="HM214:HR216"/>
    <mergeCell ref="HU214:HZ216"/>
    <mergeCell ref="IE214:IJ216"/>
    <mergeCell ref="IM214:IR216"/>
    <mergeCell ref="IW214:JB216"/>
    <mergeCell ref="JE214:JJ216"/>
    <mergeCell ref="IM211:IO213"/>
    <mergeCell ref="IP211:IR213"/>
    <mergeCell ref="IW211:IY213"/>
    <mergeCell ref="IZ211:JB213"/>
    <mergeCell ref="JE211:JG213"/>
    <mergeCell ref="JH211:JJ213"/>
    <mergeCell ref="HM211:HO213"/>
    <mergeCell ref="HP211:HR213"/>
    <mergeCell ref="HU211:HW213"/>
    <mergeCell ref="HX211:HZ213"/>
    <mergeCell ref="IE211:IG213"/>
    <mergeCell ref="IH211:IJ213"/>
    <mergeCell ref="JO214:JT216"/>
    <mergeCell ref="JW214:KB216"/>
    <mergeCell ref="JZ183:KB185"/>
    <mergeCell ref="HM186:HR188"/>
    <mergeCell ref="HU186:HZ188"/>
    <mergeCell ref="IE186:IJ188"/>
    <mergeCell ref="IM186:IR188"/>
    <mergeCell ref="IW186:JB188"/>
    <mergeCell ref="JE186:JJ188"/>
    <mergeCell ref="JO186:JT188"/>
    <mergeCell ref="JW186:KB188"/>
    <mergeCell ref="IW183:IY185"/>
    <mergeCell ref="IZ183:JB185"/>
    <mergeCell ref="JE183:JG185"/>
    <mergeCell ref="JH183:JJ185"/>
    <mergeCell ref="JO183:JQ185"/>
    <mergeCell ref="JR183:JT185"/>
    <mergeCell ref="HM183:HO185"/>
    <mergeCell ref="HP183:HR185"/>
    <mergeCell ref="HU183:HW185"/>
    <mergeCell ref="HX183:HZ185"/>
    <mergeCell ref="IE183:IG185"/>
    <mergeCell ref="IH183:IJ185"/>
    <mergeCell ref="IM183:IO185"/>
    <mergeCell ref="IP183:IR185"/>
    <mergeCell ref="JW183:JY185"/>
    <mergeCell ref="JO155:JQ157"/>
    <mergeCell ref="JR155:JT157"/>
    <mergeCell ref="JW155:JY157"/>
    <mergeCell ref="JZ155:KB157"/>
    <mergeCell ref="HM158:HR160"/>
    <mergeCell ref="HU158:HZ160"/>
    <mergeCell ref="IE158:IJ160"/>
    <mergeCell ref="IM158:IR160"/>
    <mergeCell ref="IW158:JB160"/>
    <mergeCell ref="JE158:JJ160"/>
    <mergeCell ref="IM155:IO157"/>
    <mergeCell ref="IP155:IR157"/>
    <mergeCell ref="IW155:IY157"/>
    <mergeCell ref="IZ155:JB157"/>
    <mergeCell ref="JE155:JG157"/>
    <mergeCell ref="JH155:JJ157"/>
    <mergeCell ref="HM155:HO157"/>
    <mergeCell ref="HP155:HR157"/>
    <mergeCell ref="HU155:HW157"/>
    <mergeCell ref="HX155:HZ157"/>
    <mergeCell ref="IE155:IG157"/>
    <mergeCell ref="IH155:IJ157"/>
    <mergeCell ref="JO158:JT160"/>
    <mergeCell ref="JW158:KB160"/>
    <mergeCell ref="JO130:JT132"/>
    <mergeCell ref="JW130:KB132"/>
    <mergeCell ref="JO127:JQ129"/>
    <mergeCell ref="JR127:JT129"/>
    <mergeCell ref="JW127:JY129"/>
    <mergeCell ref="JZ127:KB129"/>
    <mergeCell ref="HM130:HR132"/>
    <mergeCell ref="HU130:HZ132"/>
    <mergeCell ref="IE130:IJ132"/>
    <mergeCell ref="IM130:IR132"/>
    <mergeCell ref="IW130:JB132"/>
    <mergeCell ref="JE130:JJ132"/>
    <mergeCell ref="IM127:IO129"/>
    <mergeCell ref="IP127:IR129"/>
    <mergeCell ref="IW127:IY129"/>
    <mergeCell ref="IZ127:JB129"/>
    <mergeCell ref="JE127:JG129"/>
    <mergeCell ref="JH127:JJ129"/>
    <mergeCell ref="HM127:HO129"/>
    <mergeCell ref="HP127:HR129"/>
    <mergeCell ref="HU127:HW129"/>
    <mergeCell ref="HX127:HZ129"/>
    <mergeCell ref="IE127:IG129"/>
    <mergeCell ref="IH127:IJ129"/>
    <mergeCell ref="JW71:JY73"/>
    <mergeCell ref="JZ71:KB73"/>
    <mergeCell ref="HM74:HR76"/>
    <mergeCell ref="HU74:HZ76"/>
    <mergeCell ref="IE74:IJ76"/>
    <mergeCell ref="IM74:IR76"/>
    <mergeCell ref="IW74:JB76"/>
    <mergeCell ref="JE74:JJ76"/>
    <mergeCell ref="JO74:JT76"/>
    <mergeCell ref="JW74:KB76"/>
    <mergeCell ref="IW71:IY73"/>
    <mergeCell ref="IZ71:JB73"/>
    <mergeCell ref="JE71:JG73"/>
    <mergeCell ref="JH71:JJ73"/>
    <mergeCell ref="JO71:JQ73"/>
    <mergeCell ref="JR71:JT73"/>
    <mergeCell ref="JO43:JQ45"/>
    <mergeCell ref="JR43:JT45"/>
    <mergeCell ref="JW43:JY45"/>
    <mergeCell ref="JZ43:KB45"/>
    <mergeCell ref="HM46:HR48"/>
    <mergeCell ref="HU46:HZ48"/>
    <mergeCell ref="IE46:IJ48"/>
    <mergeCell ref="IM46:IR48"/>
    <mergeCell ref="IW46:JB48"/>
    <mergeCell ref="JE46:JJ48"/>
    <mergeCell ref="IM43:IO45"/>
    <mergeCell ref="IP43:IR45"/>
    <mergeCell ref="IW43:IY45"/>
    <mergeCell ref="IZ43:JB45"/>
    <mergeCell ref="JE43:JG45"/>
    <mergeCell ref="JH43:JJ45"/>
    <mergeCell ref="HM43:HO45"/>
    <mergeCell ref="HP43:HR45"/>
    <mergeCell ref="HU43:HW45"/>
    <mergeCell ref="HX43:HZ45"/>
    <mergeCell ref="IE43:IG45"/>
    <mergeCell ref="IH43:IJ45"/>
    <mergeCell ref="JO46:JT48"/>
    <mergeCell ref="JW46:KB48"/>
    <mergeCell ref="BO15:BQ17"/>
    <mergeCell ref="BR15:BT17"/>
    <mergeCell ref="E18:J20"/>
    <mergeCell ref="M18:R20"/>
    <mergeCell ref="W18:AB20"/>
    <mergeCell ref="AE18:AJ20"/>
    <mergeCell ref="AO18:AT20"/>
    <mergeCell ref="AW18:BB20"/>
    <mergeCell ref="BG18:BL20"/>
    <mergeCell ref="BO18:BT20"/>
    <mergeCell ref="AO15:AQ17"/>
    <mergeCell ref="AR15:AT17"/>
    <mergeCell ref="AW15:AY17"/>
    <mergeCell ref="AZ15:BB17"/>
    <mergeCell ref="BG15:BI17"/>
    <mergeCell ref="BJ15:BL17"/>
    <mergeCell ref="JO18:JT20"/>
    <mergeCell ref="JW18:KB20"/>
    <mergeCell ref="E15:G17"/>
    <mergeCell ref="H15:J17"/>
    <mergeCell ref="M15:O17"/>
    <mergeCell ref="P15:R17"/>
    <mergeCell ref="W15:Y17"/>
    <mergeCell ref="Z15:AB17"/>
    <mergeCell ref="AE15:AG17"/>
    <mergeCell ref="AH15:AJ17"/>
    <mergeCell ref="JO15:JQ17"/>
    <mergeCell ref="JR15:JT17"/>
    <mergeCell ref="JW15:JY17"/>
    <mergeCell ref="JZ15:KB17"/>
    <mergeCell ref="HM18:HR20"/>
    <mergeCell ref="HU18:HZ20"/>
    <mergeCell ref="IE18:IJ20"/>
    <mergeCell ref="IM18:IR20"/>
    <mergeCell ref="IW18:JB20"/>
    <mergeCell ref="JE18:JJ20"/>
    <mergeCell ref="IM15:IO17"/>
    <mergeCell ref="IP15:IR17"/>
    <mergeCell ref="IW15:IY17"/>
    <mergeCell ref="IZ15:JB17"/>
    <mergeCell ref="JE15:JG17"/>
    <mergeCell ref="JH15:JJ17"/>
    <mergeCell ref="HM15:HO17"/>
    <mergeCell ref="HP15:HR17"/>
    <mergeCell ref="HU15:HW17"/>
    <mergeCell ref="HX15:HZ17"/>
    <mergeCell ref="IE15:IG17"/>
    <mergeCell ref="IH15:IJ17"/>
    <mergeCell ref="FS71:FU73"/>
    <mergeCell ref="FV71:FX73"/>
    <mergeCell ref="FS15:FU17"/>
    <mergeCell ref="FV15:FX17"/>
    <mergeCell ref="HM71:HO73"/>
    <mergeCell ref="HP71:HR73"/>
    <mergeCell ref="HU71:HW73"/>
    <mergeCell ref="HX71:HZ73"/>
    <mergeCell ref="IE71:IG73"/>
    <mergeCell ref="IH71:IJ73"/>
    <mergeCell ref="IM71:IO73"/>
    <mergeCell ref="IP71:IR73"/>
    <mergeCell ref="DI74:DN76"/>
    <mergeCell ref="DQ74:DV76"/>
    <mergeCell ref="EA74:EF76"/>
    <mergeCell ref="EI74:EN76"/>
    <mergeCell ref="ES74:EX76"/>
    <mergeCell ref="FA74:FF76"/>
    <mergeCell ref="FK74:FP76"/>
    <mergeCell ref="FS74:FX76"/>
    <mergeCell ref="ES71:EU73"/>
    <mergeCell ref="EV71:EX73"/>
    <mergeCell ref="FA71:FC73"/>
    <mergeCell ref="FD71:FF73"/>
    <mergeCell ref="FK71:FM73"/>
    <mergeCell ref="FN71:FP73"/>
    <mergeCell ref="DI43:DK45"/>
    <mergeCell ref="DL43:DN45"/>
    <mergeCell ref="DQ43:DS45"/>
    <mergeCell ref="DT43:DV45"/>
    <mergeCell ref="EA43:EC45"/>
    <mergeCell ref="ED43:EF45"/>
    <mergeCell ref="FK46:FP48"/>
    <mergeCell ref="FS46:FX48"/>
    <mergeCell ref="DI71:DK73"/>
    <mergeCell ref="DL71:DN73"/>
    <mergeCell ref="DQ71:DS73"/>
    <mergeCell ref="DT71:DV73"/>
    <mergeCell ref="EA71:EC73"/>
    <mergeCell ref="ED71:EF73"/>
    <mergeCell ref="EI71:EK73"/>
    <mergeCell ref="EL71:EN73"/>
    <mergeCell ref="FS18:FX20"/>
    <mergeCell ref="ES15:EU17"/>
    <mergeCell ref="EV15:EX17"/>
    <mergeCell ref="FA15:FC17"/>
    <mergeCell ref="FD15:FF17"/>
    <mergeCell ref="FK15:FM17"/>
    <mergeCell ref="FN15:FP17"/>
    <mergeCell ref="FK43:FM45"/>
    <mergeCell ref="FN43:FP45"/>
    <mergeCell ref="FS43:FU45"/>
    <mergeCell ref="FV43:FX45"/>
    <mergeCell ref="ES43:EU45"/>
    <mergeCell ref="EV43:EX45"/>
    <mergeCell ref="FA43:FC45"/>
    <mergeCell ref="FD43:FF45"/>
    <mergeCell ref="DI270:DN272"/>
    <mergeCell ref="DQ270:DV272"/>
    <mergeCell ref="EA270:EF272"/>
    <mergeCell ref="EI270:EN272"/>
    <mergeCell ref="ES270:EX272"/>
    <mergeCell ref="FA270:FF272"/>
    <mergeCell ref="EI267:EK269"/>
    <mergeCell ref="EL267:EN269"/>
    <mergeCell ref="ES267:EU269"/>
    <mergeCell ref="EV267:EX269"/>
    <mergeCell ref="FD267:FF269"/>
    <mergeCell ref="DI15:DK17"/>
    <mergeCell ref="DL15:DN17"/>
    <mergeCell ref="DQ15:DS17"/>
    <mergeCell ref="DT15:DV17"/>
    <mergeCell ref="EA15:EC17"/>
    <mergeCell ref="ED15:EF17"/>
    <mergeCell ref="EI15:EK17"/>
    <mergeCell ref="EL15:EN17"/>
    <mergeCell ref="FK267:FM269"/>
    <mergeCell ref="DI18:DN20"/>
    <mergeCell ref="DQ18:DV20"/>
    <mergeCell ref="EA18:EF20"/>
    <mergeCell ref="EI18:EN20"/>
    <mergeCell ref="ES18:EX20"/>
    <mergeCell ref="FA18:FF20"/>
    <mergeCell ref="FK18:FP20"/>
    <mergeCell ref="DI46:DN48"/>
    <mergeCell ref="DQ46:DV48"/>
    <mergeCell ref="EA46:EF48"/>
    <mergeCell ref="EI46:EN48"/>
    <mergeCell ref="ES46:EX48"/>
    <mergeCell ref="FA46:FF48"/>
    <mergeCell ref="EI43:EK45"/>
    <mergeCell ref="EL43:EN45"/>
    <mergeCell ref="FK242:FP244"/>
    <mergeCell ref="FS242:FX244"/>
    <mergeCell ref="ES239:EU241"/>
    <mergeCell ref="EV239:EX241"/>
    <mergeCell ref="FA239:FC241"/>
    <mergeCell ref="FD239:FF241"/>
    <mergeCell ref="FK239:FM241"/>
    <mergeCell ref="FN239:FP241"/>
    <mergeCell ref="FK270:FP272"/>
    <mergeCell ref="FS270:FX272"/>
    <mergeCell ref="FN267:FP269"/>
    <mergeCell ref="FS267:FU269"/>
    <mergeCell ref="FV267:FX269"/>
    <mergeCell ref="FS239:FU241"/>
    <mergeCell ref="FV239:FX241"/>
    <mergeCell ref="JO239:JQ241"/>
    <mergeCell ref="IM239:IO241"/>
    <mergeCell ref="IP239:IR241"/>
    <mergeCell ref="IW239:IY241"/>
    <mergeCell ref="IZ239:JB241"/>
    <mergeCell ref="JE239:JG241"/>
    <mergeCell ref="JH239:JJ241"/>
    <mergeCell ref="HM239:HO241"/>
    <mergeCell ref="HP239:HR241"/>
    <mergeCell ref="HU239:HW241"/>
    <mergeCell ref="HX239:HZ241"/>
    <mergeCell ref="IE239:IG241"/>
    <mergeCell ref="IH239:IJ241"/>
    <mergeCell ref="AE239:AG241"/>
    <mergeCell ref="AH239:AJ241"/>
    <mergeCell ref="E242:J244"/>
    <mergeCell ref="M242:R244"/>
    <mergeCell ref="W242:AB244"/>
    <mergeCell ref="AE242:AJ244"/>
    <mergeCell ref="E239:G241"/>
    <mergeCell ref="H239:J241"/>
    <mergeCell ref="M239:O241"/>
    <mergeCell ref="P239:R241"/>
    <mergeCell ref="W239:Y241"/>
    <mergeCell ref="Z239:AB241"/>
    <mergeCell ref="BO239:BQ241"/>
    <mergeCell ref="BR239:BT241"/>
    <mergeCell ref="AO242:AT244"/>
    <mergeCell ref="AW242:BB244"/>
    <mergeCell ref="BG242:BL244"/>
    <mergeCell ref="BO242:BT244"/>
    <mergeCell ref="GP282:GU284"/>
    <mergeCell ref="CL282:CQ284"/>
    <mergeCell ref="AO239:AQ241"/>
    <mergeCell ref="AR239:AT241"/>
    <mergeCell ref="AW239:AY241"/>
    <mergeCell ref="AZ239:BB241"/>
    <mergeCell ref="BG239:BI241"/>
    <mergeCell ref="BJ239:BL241"/>
    <mergeCell ref="DI239:DK241"/>
    <mergeCell ref="DL239:DN241"/>
    <mergeCell ref="DQ239:DS241"/>
    <mergeCell ref="DT239:DV241"/>
    <mergeCell ref="EA239:EC241"/>
    <mergeCell ref="ED239:EF241"/>
    <mergeCell ref="EI239:EK241"/>
    <mergeCell ref="EL239:EN241"/>
    <mergeCell ref="ES242:EX244"/>
    <mergeCell ref="FA242:FF244"/>
  </mergeCells>
  <printOptions horizontalCentered="1"/>
  <pageMargins left="0.11811023622047245" right="0.11811023622047245" top="0.11811023622047245" bottom="0.11811023622047245" header="0.31496062992125984" footer="0.31496062992125984"/>
  <pageSetup paperSize="9" scale="53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ayfa11">
    <tabColor rgb="FFFF0000"/>
  </sheetPr>
  <dimension ref="A1:OI35"/>
  <sheetViews>
    <sheetView zoomScale="220" zoomScaleNormal="220" workbookViewId="0">
      <selection activeCell="K3" sqref="K3:AB3"/>
    </sheetView>
  </sheetViews>
  <sheetFormatPr defaultColWidth="1.7109375" defaultRowHeight="5.0999999999999996" customHeight="1"/>
  <cols>
    <col min="1" max="6" width="1.28515625" style="4" customWidth="1"/>
    <col min="7" max="7" width="1.5703125" style="4" customWidth="1"/>
    <col min="8" max="9" width="1.28515625" style="4" customWidth="1"/>
    <col min="10" max="62" width="0.85546875" style="4" customWidth="1"/>
    <col min="63" max="80" width="0.85546875" style="2" customWidth="1"/>
    <col min="81" max="252" width="0.85546875" style="8" customWidth="1"/>
    <col min="253" max="702" width="0.85546875" style="4" customWidth="1"/>
    <col min="703" max="16384" width="1.7109375" style="4"/>
  </cols>
  <sheetData>
    <row r="1" spans="1:399" ht="6" customHeight="1">
      <c r="A1" s="73" t="s">
        <v>15</v>
      </c>
      <c r="B1" s="66"/>
      <c r="C1" s="73">
        <v>7</v>
      </c>
      <c r="D1" s="73">
        <v>6</v>
      </c>
      <c r="E1" s="73">
        <v>5</v>
      </c>
      <c r="F1" s="73">
        <v>4</v>
      </c>
      <c r="G1" s="73">
        <v>3</v>
      </c>
      <c r="H1" s="66"/>
      <c r="I1" s="112" t="s">
        <v>15</v>
      </c>
      <c r="J1" s="242"/>
      <c r="K1" s="658" t="s">
        <v>50</v>
      </c>
      <c r="L1" s="658"/>
      <c r="M1" s="658"/>
      <c r="N1" s="658"/>
      <c r="O1" s="658"/>
      <c r="P1" s="658"/>
      <c r="Q1" s="658"/>
      <c r="R1" s="658"/>
      <c r="S1" s="658"/>
      <c r="T1" s="658"/>
      <c r="U1" s="658"/>
      <c r="V1" s="658"/>
      <c r="W1" s="658"/>
      <c r="X1" s="658"/>
      <c r="Y1" s="658"/>
      <c r="Z1" s="658"/>
      <c r="AA1" s="658"/>
      <c r="AB1" s="658"/>
      <c r="AC1" s="67"/>
      <c r="AD1" s="265"/>
      <c r="AE1" s="67"/>
      <c r="AF1" s="265"/>
      <c r="AG1" s="265"/>
      <c r="AH1" s="265"/>
      <c r="AI1" s="265"/>
      <c r="AJ1" s="265"/>
      <c r="AK1" s="265"/>
      <c r="AL1" s="265"/>
      <c r="AM1" s="265"/>
      <c r="AN1" s="265"/>
      <c r="AO1" s="265"/>
      <c r="AP1" s="265"/>
      <c r="AQ1" s="265"/>
      <c r="AR1" s="265"/>
      <c r="AS1" s="265"/>
      <c r="AT1" s="265"/>
      <c r="AU1" s="265"/>
      <c r="AV1" s="265"/>
      <c r="AW1" s="265"/>
      <c r="AX1" s="265"/>
      <c r="AY1" s="265"/>
      <c r="AZ1" s="265"/>
      <c r="BA1" s="265"/>
      <c r="BB1" s="265"/>
      <c r="BC1" s="265"/>
      <c r="BD1" s="265"/>
      <c r="BE1" s="265"/>
      <c r="BF1" s="265"/>
      <c r="BG1" s="265"/>
      <c r="BH1" s="256"/>
      <c r="BI1" s="256"/>
      <c r="BJ1" s="256"/>
      <c r="BK1" s="256"/>
      <c r="BL1" s="256"/>
      <c r="BM1" s="256"/>
      <c r="BN1" s="256"/>
      <c r="BO1" s="256"/>
      <c r="BP1" s="256"/>
      <c r="BQ1" s="256"/>
      <c r="BR1" s="256"/>
      <c r="BS1" s="256"/>
      <c r="BT1" s="256"/>
      <c r="BU1" s="256"/>
      <c r="BV1" s="256"/>
      <c r="BW1" s="256"/>
      <c r="BX1" s="256"/>
      <c r="BY1" s="256"/>
      <c r="BZ1" s="256"/>
      <c r="CA1" s="256"/>
      <c r="CB1" s="256"/>
      <c r="CC1" s="256"/>
      <c r="CD1" s="256"/>
      <c r="CE1" s="256"/>
      <c r="CF1" s="256"/>
      <c r="CG1" s="256"/>
      <c r="CO1" s="117"/>
      <c r="DG1" s="117"/>
      <c r="DY1" s="117"/>
      <c r="EQ1" s="117"/>
      <c r="FI1" s="117"/>
      <c r="GA1" s="117"/>
      <c r="GS1" s="117"/>
      <c r="HK1" s="117"/>
      <c r="IU1" s="118"/>
      <c r="KE1" s="118"/>
      <c r="LO1" s="118"/>
      <c r="MY1" s="118"/>
      <c r="OI1" s="118"/>
    </row>
    <row r="2" spans="1:399" ht="5.45" customHeight="1">
      <c r="A2" s="83"/>
      <c r="B2" s="53"/>
      <c r="C2" s="74"/>
      <c r="D2" s="78"/>
      <c r="E2" s="78"/>
      <c r="F2" s="78"/>
      <c r="G2" s="74"/>
      <c r="H2" s="53"/>
      <c r="I2" s="113"/>
      <c r="J2" s="242"/>
      <c r="K2" s="242"/>
      <c r="L2" s="239"/>
      <c r="M2" s="255"/>
      <c r="N2" s="255"/>
      <c r="O2" s="255"/>
      <c r="P2" s="255"/>
      <c r="Q2" s="240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  <c r="AI2" s="265"/>
      <c r="AJ2" s="265"/>
      <c r="AK2" s="265"/>
      <c r="AL2" s="265"/>
      <c r="AM2" s="265"/>
      <c r="AN2" s="265"/>
      <c r="AO2" s="265"/>
      <c r="AP2" s="265"/>
      <c r="AQ2" s="265"/>
      <c r="AR2" s="265"/>
      <c r="AS2" s="265"/>
      <c r="AT2" s="265"/>
      <c r="AU2" s="265"/>
      <c r="AV2" s="265"/>
      <c r="AW2" s="265"/>
      <c r="AX2" s="265"/>
      <c r="AY2" s="265"/>
      <c r="AZ2" s="265"/>
      <c r="BA2" s="265"/>
      <c r="BB2" s="265"/>
      <c r="BC2" s="265"/>
      <c r="BD2" s="265"/>
      <c r="BE2" s="265"/>
      <c r="BF2" s="265"/>
      <c r="BG2" s="265"/>
      <c r="BH2" s="242"/>
      <c r="BI2" s="242"/>
      <c r="BJ2" s="242"/>
      <c r="BK2" s="242"/>
      <c r="BL2" s="242"/>
      <c r="BM2" s="242"/>
      <c r="BN2" s="242"/>
      <c r="BO2" s="242"/>
      <c r="BP2" s="242"/>
      <c r="BQ2" s="242"/>
      <c r="BR2" s="242"/>
      <c r="BS2" s="242"/>
      <c r="BT2" s="242"/>
      <c r="BU2" s="242"/>
      <c r="BV2" s="242"/>
      <c r="BW2" s="242"/>
      <c r="BX2" s="242"/>
      <c r="BY2" s="242"/>
      <c r="BZ2" s="242"/>
      <c r="CA2" s="242"/>
      <c r="CB2" s="242"/>
      <c r="CC2" s="242"/>
      <c r="CD2" s="242"/>
      <c r="CE2" s="242"/>
      <c r="CF2" s="242"/>
      <c r="CG2" s="242"/>
    </row>
    <row r="3" spans="1:399" ht="5.45" customHeight="1">
      <c r="A3" s="51"/>
      <c r="B3" s="54"/>
      <c r="C3" s="75"/>
      <c r="D3" s="79"/>
      <c r="E3" s="79"/>
      <c r="F3" s="79"/>
      <c r="G3" s="75"/>
      <c r="H3" s="54"/>
      <c r="I3" s="115"/>
      <c r="J3" s="258"/>
      <c r="K3" s="659" t="s">
        <v>52</v>
      </c>
      <c r="L3" s="659"/>
      <c r="M3" s="659"/>
      <c r="N3" s="659"/>
      <c r="O3" s="659"/>
      <c r="P3" s="659"/>
      <c r="Q3" s="659"/>
      <c r="R3" s="659"/>
      <c r="S3" s="659"/>
      <c r="T3" s="659"/>
      <c r="U3" s="659"/>
      <c r="V3" s="659"/>
      <c r="W3" s="659"/>
      <c r="X3" s="659"/>
      <c r="Y3" s="659"/>
      <c r="Z3" s="659"/>
      <c r="AA3" s="659"/>
      <c r="AB3" s="659"/>
      <c r="AC3" s="239"/>
      <c r="AD3" s="240"/>
      <c r="AE3" s="240"/>
      <c r="AF3" s="67"/>
      <c r="AG3" s="259"/>
      <c r="AH3" s="259"/>
      <c r="AI3" s="107"/>
      <c r="AJ3" s="107"/>
      <c r="AK3" s="259"/>
      <c r="AL3" s="259"/>
      <c r="AM3" s="107"/>
      <c r="AN3" s="107"/>
      <c r="AO3" s="243"/>
      <c r="AP3" s="243"/>
      <c r="AQ3" s="241"/>
      <c r="AR3" s="241"/>
      <c r="AS3" s="241"/>
      <c r="AT3" s="241"/>
      <c r="AU3" s="241"/>
      <c r="AV3" s="241"/>
      <c r="AW3" s="241"/>
      <c r="AX3" s="241"/>
      <c r="AY3" s="241"/>
      <c r="AZ3" s="241"/>
      <c r="BA3" s="241"/>
      <c r="BB3" s="241"/>
      <c r="BC3" s="241"/>
      <c r="BD3" s="241"/>
      <c r="BE3" s="241"/>
      <c r="BF3" s="241"/>
      <c r="BG3" s="241"/>
      <c r="BH3" s="241"/>
      <c r="BI3" s="241"/>
      <c r="BJ3" s="241"/>
      <c r="BK3" s="241"/>
      <c r="BL3" s="241"/>
      <c r="BM3" s="241"/>
      <c r="BN3" s="241"/>
      <c r="BO3" s="241"/>
      <c r="BP3" s="241"/>
      <c r="BQ3" s="241"/>
      <c r="BR3" s="241"/>
      <c r="BS3" s="241"/>
      <c r="BT3" s="241"/>
      <c r="BU3" s="241"/>
      <c r="BV3" s="241"/>
      <c r="BW3" s="241"/>
      <c r="BX3" s="241"/>
      <c r="BY3" s="241"/>
      <c r="BZ3" s="241"/>
      <c r="CA3" s="241"/>
      <c r="CB3" s="241"/>
      <c r="CC3" s="241"/>
      <c r="CD3" s="241"/>
      <c r="CE3" s="241"/>
      <c r="CF3" s="241"/>
      <c r="CG3" s="241"/>
    </row>
    <row r="4" spans="1:399" ht="5.45" customHeight="1" thickBot="1">
      <c r="A4" s="84"/>
      <c r="B4" s="55"/>
      <c r="C4" s="76"/>
      <c r="D4" s="80"/>
      <c r="E4" s="81"/>
      <c r="F4" s="80"/>
      <c r="G4" s="76"/>
      <c r="H4" s="55"/>
      <c r="I4" s="235"/>
      <c r="J4" s="114"/>
      <c r="K4" s="114"/>
      <c r="L4" s="244"/>
      <c r="M4" s="257"/>
      <c r="N4" s="257"/>
      <c r="O4" s="258"/>
      <c r="P4" s="258"/>
      <c r="Q4" s="245"/>
      <c r="R4" s="257"/>
      <c r="S4" s="257"/>
      <c r="T4" s="239"/>
      <c r="U4" s="239"/>
      <c r="V4" s="257"/>
      <c r="W4" s="257"/>
      <c r="X4" s="239"/>
      <c r="Y4" s="108"/>
      <c r="Z4" s="257"/>
      <c r="AA4" s="257"/>
      <c r="AB4" s="239"/>
      <c r="AC4" s="67"/>
      <c r="AD4" s="240"/>
      <c r="AE4" s="240"/>
      <c r="AF4" s="67"/>
      <c r="AG4" s="259"/>
      <c r="AH4" s="259"/>
      <c r="AI4" s="107"/>
      <c r="AJ4" s="107"/>
      <c r="AK4" s="259"/>
      <c r="AL4" s="259"/>
      <c r="AM4" s="107"/>
      <c r="AN4" s="107"/>
      <c r="AO4" s="243"/>
      <c r="AP4" s="243"/>
      <c r="AQ4" s="243"/>
      <c r="AR4" s="243"/>
      <c r="AS4" s="243"/>
      <c r="AT4" s="243"/>
      <c r="AU4" s="243"/>
      <c r="AV4" s="243"/>
      <c r="AW4" s="243"/>
      <c r="AX4" s="243"/>
      <c r="AY4" s="243"/>
      <c r="AZ4" s="243"/>
      <c r="BA4" s="243"/>
      <c r="BB4" s="243"/>
      <c r="BC4" s="243"/>
      <c r="BD4" s="243"/>
      <c r="BE4" s="243"/>
      <c r="BF4" s="243"/>
      <c r="BG4" s="243"/>
      <c r="BH4" s="243"/>
      <c r="BI4" s="243"/>
      <c r="BJ4" s="243"/>
      <c r="BK4" s="243"/>
      <c r="BL4" s="243"/>
      <c r="BM4" s="243"/>
      <c r="BN4" s="243"/>
      <c r="BO4" s="243"/>
      <c r="BP4" s="243"/>
      <c r="BQ4" s="243"/>
      <c r="BR4" s="243"/>
      <c r="BS4" s="243"/>
      <c r="BT4" s="243"/>
      <c r="BU4" s="243"/>
      <c r="BV4" s="243"/>
      <c r="BW4" s="243"/>
      <c r="BX4" s="243"/>
      <c r="BY4" s="243"/>
      <c r="BZ4" s="243"/>
      <c r="CA4" s="243"/>
      <c r="CB4" s="243"/>
      <c r="CC4" s="243"/>
      <c r="CD4" s="243"/>
      <c r="CE4" s="243"/>
      <c r="CF4" s="243"/>
      <c r="CG4" s="243"/>
    </row>
    <row r="5" spans="1:399" ht="5.45" customHeight="1" thickBot="1">
      <c r="A5" s="62" t="s">
        <v>16</v>
      </c>
      <c r="B5" s="72" t="s">
        <v>5</v>
      </c>
      <c r="C5" s="77"/>
      <c r="D5" s="81"/>
      <c r="E5" s="65" t="s">
        <v>20</v>
      </c>
      <c r="F5" s="81"/>
      <c r="G5" s="77"/>
      <c r="H5" s="82" t="s">
        <v>4</v>
      </c>
      <c r="I5" s="236" t="s">
        <v>16</v>
      </c>
      <c r="J5" s="264"/>
      <c r="K5" s="264"/>
      <c r="L5" s="246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</row>
    <row r="6" spans="1:399" ht="6" customHeight="1">
      <c r="A6" s="64" t="s">
        <v>21</v>
      </c>
      <c r="B6" s="635" t="s">
        <v>2</v>
      </c>
      <c r="C6" s="636"/>
      <c r="D6" s="639" t="s">
        <v>3</v>
      </c>
      <c r="E6" s="64" t="s">
        <v>21</v>
      </c>
      <c r="F6" s="639" t="s">
        <v>3</v>
      </c>
      <c r="G6" s="641" t="s">
        <v>2</v>
      </c>
      <c r="H6" s="642"/>
      <c r="I6" s="237" t="s">
        <v>21</v>
      </c>
      <c r="J6" s="264"/>
      <c r="K6" s="264"/>
      <c r="L6" s="247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60"/>
      <c r="AQ6" s="260"/>
      <c r="AR6" s="260"/>
      <c r="AS6" s="260"/>
      <c r="AT6" s="260"/>
      <c r="AU6" s="260"/>
      <c r="AV6" s="260"/>
      <c r="AW6" s="260"/>
      <c r="AX6" s="260"/>
      <c r="AY6" s="260"/>
      <c r="AZ6" s="260"/>
      <c r="BA6" s="260"/>
      <c r="BB6" s="260"/>
      <c r="BC6" s="260"/>
      <c r="BD6" s="260"/>
      <c r="BE6" s="260"/>
      <c r="BF6" s="260"/>
      <c r="BG6" s="260"/>
      <c r="BH6" s="260"/>
      <c r="BI6" s="260"/>
      <c r="BJ6" s="260"/>
      <c r="BK6" s="260"/>
      <c r="BL6" s="260"/>
      <c r="BM6" s="260"/>
      <c r="BN6" s="260"/>
      <c r="BO6" s="260"/>
      <c r="BP6" s="260"/>
      <c r="BQ6" s="260"/>
      <c r="BR6" s="260"/>
      <c r="BS6" s="260"/>
      <c r="BT6" s="260"/>
      <c r="BU6" s="260"/>
      <c r="BV6" s="260"/>
      <c r="BW6" s="260"/>
      <c r="BX6" s="260"/>
      <c r="BY6" s="260"/>
      <c r="BZ6" s="260"/>
      <c r="CA6" s="260"/>
      <c r="CB6" s="260"/>
      <c r="CC6" s="260"/>
      <c r="CD6" s="260"/>
      <c r="CE6" s="260"/>
      <c r="CF6" s="260"/>
      <c r="CG6" s="260"/>
    </row>
    <row r="7" spans="1:399" ht="4.5" customHeight="1" thickBot="1">
      <c r="A7" s="92">
        <f>A!AB7</f>
        <v>0</v>
      </c>
      <c r="B7" s="637" t="s">
        <v>22</v>
      </c>
      <c r="C7" s="638"/>
      <c r="D7" s="640"/>
      <c r="E7" s="63">
        <f>A!AJ7</f>
        <v>3.6</v>
      </c>
      <c r="F7" s="640"/>
      <c r="G7" s="637" t="s">
        <v>22</v>
      </c>
      <c r="H7" s="638"/>
      <c r="I7" s="92">
        <f>A!AF7</f>
        <v>0</v>
      </c>
      <c r="J7" s="238" t="s">
        <v>8</v>
      </c>
      <c r="L7" s="48"/>
      <c r="M7" s="48"/>
      <c r="N7" s="49"/>
      <c r="O7" s="49"/>
      <c r="R7" s="328">
        <v>18</v>
      </c>
      <c r="S7" s="329"/>
      <c r="T7" s="387" t="s">
        <v>10</v>
      </c>
      <c r="U7" s="388"/>
      <c r="Y7" s="328">
        <v>12</v>
      </c>
      <c r="Z7" s="329"/>
      <c r="AA7" s="324" t="s">
        <v>9</v>
      </c>
      <c r="AB7" s="325"/>
      <c r="AG7" s="67"/>
      <c r="AH7" s="107"/>
      <c r="AI7" s="107"/>
      <c r="AJ7" s="261"/>
      <c r="AK7" s="248"/>
      <c r="AL7" s="261"/>
      <c r="AM7" s="107"/>
      <c r="AN7" s="107"/>
      <c r="AO7" s="67"/>
      <c r="AP7" s="67"/>
      <c r="AQ7" s="67"/>
      <c r="AR7" s="262"/>
      <c r="AS7" s="262"/>
      <c r="AT7" s="262"/>
      <c r="AU7" s="262"/>
      <c r="AV7" s="262"/>
      <c r="AW7" s="262"/>
      <c r="AX7" s="262"/>
      <c r="AY7" s="262"/>
      <c r="AZ7" s="262"/>
      <c r="BA7" s="262"/>
      <c r="BB7" s="262"/>
      <c r="BC7" s="262"/>
      <c r="BD7" s="262"/>
      <c r="BE7" s="262"/>
      <c r="BF7" s="262"/>
      <c r="BG7" s="262"/>
      <c r="BH7" s="262"/>
      <c r="BI7" s="262"/>
      <c r="BJ7" s="262"/>
      <c r="BK7" s="67"/>
      <c r="BQ7" s="111"/>
      <c r="BR7" s="111"/>
      <c r="BS7" s="111"/>
      <c r="BT7" s="111"/>
      <c r="BU7" s="111"/>
      <c r="BV7" s="111"/>
    </row>
    <row r="8" spans="1:399" ht="4.5" customHeight="1" thickBot="1">
      <c r="A8" s="68">
        <v>1</v>
      </c>
      <c r="B8" s="185">
        <f>A!BF5</f>
        <v>4</v>
      </c>
      <c r="C8" s="184">
        <f>A!BI7/2</f>
        <v>0</v>
      </c>
      <c r="D8" s="182">
        <f>A!BM7*2</f>
        <v>8</v>
      </c>
      <c r="E8" s="58">
        <v>1</v>
      </c>
      <c r="F8" s="182">
        <f>A!BR7*2</f>
        <v>8</v>
      </c>
      <c r="G8" s="183">
        <f>A!BV7/2</f>
        <v>0</v>
      </c>
      <c r="H8" s="185">
        <f>A!BZ5</f>
        <v>4</v>
      </c>
      <c r="I8" s="89">
        <v>1</v>
      </c>
      <c r="J8" s="61" t="s">
        <v>17</v>
      </c>
      <c r="K8" s="1"/>
      <c r="L8" s="1"/>
      <c r="M8" s="48"/>
      <c r="N8" s="49"/>
      <c r="O8" s="49"/>
      <c r="R8" s="330"/>
      <c r="S8" s="331"/>
      <c r="T8" s="389"/>
      <c r="U8" s="390"/>
      <c r="Y8" s="330"/>
      <c r="Z8" s="331"/>
      <c r="AA8" s="326"/>
      <c r="AB8" s="327"/>
      <c r="AD8" s="110"/>
      <c r="AF8" s="110"/>
      <c r="AG8" s="249"/>
      <c r="AH8" s="107"/>
      <c r="AI8" s="107"/>
      <c r="AJ8" s="261"/>
      <c r="AK8" s="248"/>
      <c r="AL8" s="261"/>
      <c r="AM8" s="107"/>
      <c r="AN8" s="107"/>
      <c r="AO8" s="249"/>
      <c r="AP8" s="249"/>
      <c r="AQ8" s="249"/>
      <c r="AR8" s="263"/>
      <c r="AS8" s="263"/>
      <c r="AT8" s="263"/>
      <c r="AU8" s="263"/>
      <c r="AV8" s="263"/>
      <c r="AW8" s="263"/>
      <c r="AX8" s="263"/>
      <c r="AY8" s="263"/>
      <c r="AZ8" s="263"/>
      <c r="BA8" s="263"/>
      <c r="BB8" s="263"/>
      <c r="BC8" s="263"/>
      <c r="BD8" s="263"/>
      <c r="BE8" s="263"/>
      <c r="BF8" s="263"/>
      <c r="BG8" s="263"/>
      <c r="BH8" s="263"/>
      <c r="BI8" s="263"/>
      <c r="BJ8" s="263"/>
      <c r="BK8" s="67"/>
      <c r="BQ8" s="564" t="s">
        <v>11</v>
      </c>
      <c r="BR8" s="565"/>
      <c r="BS8" s="565"/>
      <c r="BT8" s="565"/>
      <c r="BU8" s="565"/>
      <c r="BV8" s="566"/>
    </row>
    <row r="9" spans="1:399" ht="4.5" customHeight="1">
      <c r="A9" s="69"/>
      <c r="B9" s="56" t="s">
        <v>6</v>
      </c>
      <c r="C9" s="269">
        <f>A!AY7</f>
        <v>12</v>
      </c>
      <c r="D9" s="643" t="s">
        <v>18</v>
      </c>
      <c r="E9" s="87" t="s">
        <v>1</v>
      </c>
      <c r="F9" s="59" t="s">
        <v>21</v>
      </c>
      <c r="G9" s="85">
        <f>A!M7</f>
        <v>29</v>
      </c>
      <c r="H9" s="671" t="s">
        <v>19</v>
      </c>
      <c r="I9" s="57"/>
      <c r="J9" s="667"/>
      <c r="L9" s="50"/>
      <c r="M9" s="50"/>
      <c r="N9" s="50"/>
      <c r="O9" s="50"/>
      <c r="R9" s="318">
        <v>37</v>
      </c>
      <c r="S9" s="319"/>
      <c r="T9" s="319"/>
      <c r="U9" s="320"/>
      <c r="Y9" s="318">
        <v>137</v>
      </c>
      <c r="Z9" s="319"/>
      <c r="AA9" s="319"/>
      <c r="AB9" s="320"/>
      <c r="AG9" s="67"/>
      <c r="AH9" s="107"/>
      <c r="AI9" s="107"/>
      <c r="AJ9" s="261"/>
      <c r="AK9" s="250"/>
      <c r="AL9" s="261"/>
      <c r="AM9" s="107"/>
      <c r="AN9" s="107"/>
      <c r="AO9" s="67"/>
      <c r="AP9" s="67"/>
      <c r="AQ9" s="67"/>
      <c r="AR9" s="234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Q9" s="567"/>
      <c r="BR9" s="568"/>
      <c r="BS9" s="568"/>
      <c r="BT9" s="568"/>
      <c r="BU9" s="568"/>
      <c r="BV9" s="569"/>
    </row>
    <row r="10" spans="1:399" ht="5.0999999999999996" customHeight="1" thickBot="1">
      <c r="A10" s="52"/>
      <c r="B10" s="109">
        <f>A!X7</f>
        <v>2</v>
      </c>
      <c r="C10" s="268">
        <f>A!AU7</f>
        <v>10</v>
      </c>
      <c r="D10" s="644"/>
      <c r="E10" s="88" t="s">
        <v>0</v>
      </c>
      <c r="F10" s="60" t="s">
        <v>21</v>
      </c>
      <c r="G10" s="86">
        <f>A!Q7</f>
        <v>29</v>
      </c>
      <c r="H10" s="672"/>
      <c r="I10" s="90"/>
      <c r="J10" s="668"/>
      <c r="L10" s="50"/>
      <c r="M10" s="50"/>
      <c r="N10" s="50"/>
      <c r="O10" s="50"/>
      <c r="R10" s="321"/>
      <c r="S10" s="322"/>
      <c r="T10" s="322"/>
      <c r="U10" s="323"/>
      <c r="Y10" s="321"/>
      <c r="Z10" s="322"/>
      <c r="AA10" s="322"/>
      <c r="AB10" s="323"/>
      <c r="AG10" s="67"/>
      <c r="AH10" s="251"/>
      <c r="AI10" s="252"/>
      <c r="AJ10" s="251"/>
      <c r="AK10" s="245"/>
      <c r="AL10" s="251"/>
      <c r="AM10" s="253"/>
      <c r="AN10" s="254"/>
      <c r="AO10" s="67"/>
      <c r="AP10" s="67"/>
      <c r="AQ10" s="67"/>
      <c r="AR10" s="234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Q10" s="570"/>
      <c r="BR10" s="571"/>
      <c r="BS10" s="571"/>
      <c r="BT10" s="571"/>
      <c r="BU10" s="571"/>
      <c r="BV10" s="572"/>
    </row>
    <row r="11" spans="1:399" s="26" customFormat="1" ht="7.5" customHeight="1" thickBot="1">
      <c r="A11" s="102">
        <v>8</v>
      </c>
      <c r="B11" s="633" t="s">
        <v>7</v>
      </c>
      <c r="C11" s="634"/>
      <c r="D11" s="70">
        <v>9</v>
      </c>
      <c r="E11" s="669" t="s">
        <v>13</v>
      </c>
      <c r="F11" s="670"/>
      <c r="G11" s="71" t="s">
        <v>14</v>
      </c>
      <c r="H11" s="70" t="s">
        <v>35</v>
      </c>
      <c r="I11" s="47">
        <v>2</v>
      </c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</row>
    <row r="12" spans="1:399" s="8" customFormat="1" ht="5.0999999999999996" customHeight="1">
      <c r="A12" s="645" t="s">
        <v>0</v>
      </c>
      <c r="B12" s="95"/>
      <c r="C12" s="95"/>
      <c r="D12" s="96"/>
      <c r="E12" s="96"/>
      <c r="F12" s="96"/>
      <c r="G12" s="96"/>
      <c r="H12" s="96"/>
      <c r="I12" s="2"/>
      <c r="J12" s="26"/>
      <c r="K12" s="27"/>
      <c r="L12" s="31"/>
      <c r="M12" s="31"/>
      <c r="N12" s="23"/>
      <c r="O12" s="26"/>
      <c r="P12" s="26"/>
      <c r="Q12" s="4"/>
      <c r="R12" s="5"/>
      <c r="S12" s="7"/>
      <c r="T12" s="7"/>
      <c r="U12" s="6"/>
      <c r="W12" s="4"/>
      <c r="X12" s="4"/>
      <c r="Y12" s="5"/>
      <c r="Z12" s="7"/>
      <c r="AA12" s="7"/>
      <c r="AB12" s="6"/>
      <c r="AC12" s="4"/>
      <c r="AD12" s="4"/>
      <c r="AE12" s="4"/>
      <c r="AF12" s="5"/>
      <c r="AG12" s="7"/>
      <c r="AH12" s="7"/>
      <c r="AI12" s="6"/>
      <c r="AJ12" s="4"/>
      <c r="AK12" s="4"/>
      <c r="AL12" s="4"/>
      <c r="AM12" s="5"/>
      <c r="AN12" s="7"/>
      <c r="AO12" s="7"/>
      <c r="AP12" s="6"/>
      <c r="AR12" s="4"/>
      <c r="AS12" s="4"/>
      <c r="AT12" s="4"/>
      <c r="AU12" s="4"/>
      <c r="AV12" s="5"/>
      <c r="AW12" s="7"/>
      <c r="AX12" s="7"/>
      <c r="AY12" s="6"/>
      <c r="AZ12" s="4"/>
      <c r="BA12" s="4"/>
      <c r="BD12" s="5"/>
      <c r="BE12" s="7"/>
      <c r="BF12" s="7"/>
      <c r="BG12" s="6"/>
      <c r="BK12" s="2"/>
      <c r="BL12" s="2"/>
      <c r="BM12" s="2"/>
      <c r="BN12" s="328">
        <v>18</v>
      </c>
      <c r="BO12" s="329"/>
      <c r="BP12" s="387" t="s">
        <v>10</v>
      </c>
      <c r="BQ12" s="388"/>
      <c r="BR12" s="91"/>
      <c r="BS12" s="91"/>
      <c r="BT12" s="91"/>
      <c r="BU12" s="91"/>
      <c r="BV12" s="328">
        <v>12</v>
      </c>
      <c r="BW12" s="329"/>
      <c r="BX12" s="324" t="s">
        <v>9</v>
      </c>
      <c r="BY12" s="325"/>
      <c r="BZ12" s="2"/>
      <c r="CA12" s="2"/>
      <c r="CB12" s="2"/>
    </row>
    <row r="13" spans="1:399" s="8" customFormat="1" ht="5.0999999999999996" customHeight="1">
      <c r="A13" s="646"/>
      <c r="B13" s="93"/>
      <c r="C13" s="103"/>
      <c r="D13" s="103"/>
      <c r="E13" s="93"/>
      <c r="F13" s="103"/>
      <c r="G13" s="103"/>
      <c r="H13" s="93"/>
      <c r="I13" s="28"/>
      <c r="J13" s="26"/>
      <c r="K13" s="32"/>
      <c r="L13" s="24"/>
      <c r="M13" s="24"/>
      <c r="N13" s="3"/>
      <c r="O13" s="26"/>
      <c r="P13" s="26"/>
      <c r="Q13" s="4"/>
      <c r="R13" s="10"/>
      <c r="U13" s="9"/>
      <c r="W13" s="4"/>
      <c r="X13" s="4"/>
      <c r="Y13" s="10"/>
      <c r="AB13" s="9"/>
      <c r="AC13" s="4"/>
      <c r="AD13" s="4"/>
      <c r="AE13" s="4"/>
      <c r="AF13" s="10"/>
      <c r="AI13" s="9"/>
      <c r="AJ13" s="4"/>
      <c r="AK13" s="4"/>
      <c r="AL13" s="4"/>
      <c r="AM13" s="10"/>
      <c r="AP13" s="9"/>
      <c r="AR13" s="4"/>
      <c r="AS13" s="4"/>
      <c r="AT13" s="4"/>
      <c r="AU13" s="4"/>
      <c r="AV13" s="10"/>
      <c r="AY13" s="9"/>
      <c r="AZ13" s="4"/>
      <c r="BA13" s="4"/>
      <c r="BD13" s="10"/>
      <c r="BG13" s="9"/>
      <c r="BK13" s="2"/>
      <c r="BL13" s="2"/>
      <c r="BM13" s="2"/>
      <c r="BN13" s="330"/>
      <c r="BO13" s="331"/>
      <c r="BP13" s="389"/>
      <c r="BQ13" s="390"/>
      <c r="BR13" s="91"/>
      <c r="BS13" s="91"/>
      <c r="BT13" s="91"/>
      <c r="BU13" s="91"/>
      <c r="BV13" s="330"/>
      <c r="BW13" s="331"/>
      <c r="BX13" s="326"/>
      <c r="BY13" s="327"/>
      <c r="BZ13" s="2"/>
      <c r="CA13" s="2"/>
      <c r="CB13" s="2"/>
    </row>
    <row r="14" spans="1:399" s="8" customFormat="1" ht="5.0999999999999996" customHeight="1">
      <c r="A14" s="646"/>
      <c r="B14" s="93"/>
      <c r="C14" s="650" t="s">
        <v>25</v>
      </c>
      <c r="D14" s="651"/>
      <c r="E14" s="93"/>
      <c r="F14" s="654" t="s">
        <v>26</v>
      </c>
      <c r="G14" s="655"/>
      <c r="H14" s="93"/>
      <c r="I14" s="28"/>
      <c r="J14" s="26"/>
      <c r="K14" s="32"/>
      <c r="L14" s="25"/>
      <c r="M14" s="25"/>
      <c r="N14" s="22"/>
      <c r="O14" s="26"/>
      <c r="P14" s="26"/>
      <c r="Q14" s="4"/>
      <c r="R14" s="10"/>
      <c r="U14" s="9"/>
      <c r="W14" s="4"/>
      <c r="X14" s="4"/>
      <c r="Y14" s="10"/>
      <c r="AB14" s="9"/>
      <c r="AC14" s="4"/>
      <c r="AD14" s="4"/>
      <c r="AE14" s="4"/>
      <c r="AF14" s="10"/>
      <c r="AI14" s="9"/>
      <c r="AJ14" s="4"/>
      <c r="AK14" s="4"/>
      <c r="AL14" s="4"/>
      <c r="AM14" s="10"/>
      <c r="AP14" s="9"/>
      <c r="AR14" s="4"/>
      <c r="AS14" s="4"/>
      <c r="AT14" s="4"/>
      <c r="AU14" s="4"/>
      <c r="AV14" s="10"/>
      <c r="AY14" s="9"/>
      <c r="AZ14" s="4"/>
      <c r="BA14" s="4"/>
      <c r="BD14" s="10"/>
      <c r="BG14" s="9"/>
      <c r="BK14" s="2"/>
      <c r="BL14" s="2"/>
      <c r="BM14" s="2"/>
      <c r="BN14" s="318">
        <v>37</v>
      </c>
      <c r="BO14" s="319"/>
      <c r="BP14" s="319"/>
      <c r="BQ14" s="320"/>
      <c r="BR14" s="4"/>
      <c r="BS14" s="4"/>
      <c r="BV14" s="318">
        <v>137</v>
      </c>
      <c r="BW14" s="319"/>
      <c r="BX14" s="319"/>
      <c r="BY14" s="320"/>
      <c r="BZ14" s="2"/>
      <c r="CA14" s="2"/>
      <c r="CB14" s="2"/>
    </row>
    <row r="15" spans="1:399" s="8" customFormat="1" ht="5.0999999999999996" customHeight="1">
      <c r="A15" s="646"/>
      <c r="B15" s="93"/>
      <c r="C15" s="652"/>
      <c r="D15" s="653"/>
      <c r="E15" s="93"/>
      <c r="F15" s="656"/>
      <c r="G15" s="657"/>
      <c r="H15" s="93"/>
      <c r="I15" s="29"/>
      <c r="J15" s="30"/>
      <c r="K15" s="33"/>
      <c r="L15" s="34"/>
      <c r="M15" s="35"/>
      <c r="N15" s="36"/>
      <c r="O15" s="26"/>
      <c r="P15" s="26"/>
      <c r="Q15" s="4"/>
      <c r="R15" s="11"/>
      <c r="S15" s="12"/>
      <c r="T15" s="12"/>
      <c r="U15" s="13"/>
      <c r="W15" s="4"/>
      <c r="X15" s="4"/>
      <c r="Y15" s="11"/>
      <c r="Z15" s="12"/>
      <c r="AA15" s="12"/>
      <c r="AB15" s="13"/>
      <c r="AC15" s="4"/>
      <c r="AD15" s="4"/>
      <c r="AE15" s="4"/>
      <c r="AF15" s="11"/>
      <c r="AG15" s="12"/>
      <c r="AH15" s="12"/>
      <c r="AI15" s="13"/>
      <c r="AJ15" s="4"/>
      <c r="AK15" s="4"/>
      <c r="AL15" s="4"/>
      <c r="AM15" s="11"/>
      <c r="AN15" s="12"/>
      <c r="AO15" s="12"/>
      <c r="AP15" s="13"/>
      <c r="AR15" s="4"/>
      <c r="AS15" s="4"/>
      <c r="AT15" s="4"/>
      <c r="AU15" s="4"/>
      <c r="AV15" s="11"/>
      <c r="AW15" s="12"/>
      <c r="AX15" s="12"/>
      <c r="AY15" s="13"/>
      <c r="AZ15" s="4"/>
      <c r="BA15" s="4"/>
      <c r="BD15" s="11"/>
      <c r="BE15" s="12"/>
      <c r="BF15" s="12"/>
      <c r="BG15" s="13"/>
      <c r="BK15" s="2"/>
      <c r="BL15" s="2"/>
      <c r="BM15" s="2"/>
      <c r="BN15" s="321"/>
      <c r="BO15" s="322"/>
      <c r="BP15" s="322"/>
      <c r="BQ15" s="323"/>
      <c r="BR15" s="4"/>
      <c r="BS15" s="4"/>
      <c r="BV15" s="321"/>
      <c r="BW15" s="322"/>
      <c r="BX15" s="322"/>
      <c r="BY15" s="323"/>
      <c r="BZ15" s="2"/>
      <c r="CA15" s="2"/>
      <c r="CB15" s="2"/>
    </row>
    <row r="16" spans="1:399" ht="5.0999999999999996" customHeight="1">
      <c r="A16" s="646"/>
      <c r="B16" s="94"/>
      <c r="C16" s="103"/>
      <c r="D16" s="103"/>
      <c r="E16" s="94"/>
      <c r="F16" s="103"/>
      <c r="G16" s="103"/>
      <c r="H16" s="94"/>
      <c r="I16" s="26"/>
      <c r="J16" s="26"/>
      <c r="K16" s="26"/>
      <c r="L16" s="26"/>
      <c r="M16" s="26"/>
      <c r="N16" s="26"/>
      <c r="O16" s="26"/>
      <c r="P16" s="26"/>
    </row>
    <row r="17" spans="1:92" s="8" customFormat="1" ht="5.0999999999999996" customHeight="1">
      <c r="A17" s="646"/>
      <c r="B17" s="93"/>
      <c r="C17" s="97"/>
      <c r="D17" s="97"/>
      <c r="E17" s="93"/>
      <c r="F17" s="98"/>
      <c r="G17" s="98"/>
      <c r="H17" s="93"/>
      <c r="I17" s="5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5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6"/>
      <c r="AS17" s="5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6"/>
      <c r="BK17" s="46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631">
        <v>22</v>
      </c>
      <c r="CD17" s="632"/>
      <c r="CF17" s="581">
        <v>18</v>
      </c>
      <c r="CG17" s="582"/>
      <c r="CJ17" s="631">
        <v>22</v>
      </c>
      <c r="CK17" s="632"/>
      <c r="CM17" s="581">
        <v>18</v>
      </c>
      <c r="CN17" s="582"/>
    </row>
    <row r="18" spans="1:92" s="8" customFormat="1" ht="5.0999999999999996" customHeight="1">
      <c r="A18" s="646"/>
      <c r="B18" s="93"/>
      <c r="C18" s="97"/>
      <c r="D18" s="97"/>
      <c r="E18" s="93"/>
      <c r="F18" s="98"/>
      <c r="G18" s="98"/>
      <c r="H18" s="93"/>
      <c r="I18" s="10"/>
      <c r="AA18" s="10"/>
      <c r="AR18" s="9"/>
      <c r="AS18" s="10"/>
      <c r="AU18" s="14"/>
      <c r="AV18" s="15"/>
      <c r="AW18" s="15"/>
      <c r="AX18" s="15"/>
      <c r="AY18" s="15"/>
      <c r="AZ18" s="16"/>
      <c r="BC18" s="14"/>
      <c r="BD18" s="15"/>
      <c r="BE18" s="15"/>
      <c r="BF18" s="15"/>
      <c r="BG18" s="15"/>
      <c r="BH18" s="16"/>
      <c r="BJ18" s="9"/>
      <c r="BK18" s="46"/>
      <c r="BL18" s="2"/>
      <c r="BM18" s="342">
        <v>14</v>
      </c>
      <c r="BN18" s="343"/>
      <c r="BO18" s="343"/>
      <c r="BP18" s="362" t="s">
        <v>10</v>
      </c>
      <c r="BQ18" s="362"/>
      <c r="BR18" s="363"/>
      <c r="BS18" s="2"/>
      <c r="BT18" s="2"/>
      <c r="BU18" s="342">
        <v>16</v>
      </c>
      <c r="BV18" s="343"/>
      <c r="BW18" s="343"/>
      <c r="BX18" s="332" t="s">
        <v>9</v>
      </c>
      <c r="BY18" s="332"/>
      <c r="BZ18" s="333"/>
      <c r="CA18" s="2"/>
      <c r="CB18" s="2"/>
      <c r="CC18" s="623"/>
      <c r="CD18" s="624"/>
      <c r="CF18" s="583"/>
      <c r="CG18" s="584"/>
      <c r="CJ18" s="623"/>
      <c r="CK18" s="624"/>
      <c r="CM18" s="583"/>
      <c r="CN18" s="584"/>
    </row>
    <row r="19" spans="1:92" s="8" customFormat="1" ht="5.0999999999999996" customHeight="1">
      <c r="A19" s="646"/>
      <c r="B19" s="93"/>
      <c r="C19" s="103"/>
      <c r="D19" s="103"/>
      <c r="E19" s="93"/>
      <c r="F19" s="103"/>
      <c r="G19" s="103"/>
      <c r="H19" s="93"/>
      <c r="I19" s="10"/>
      <c r="K19" s="14"/>
      <c r="L19" s="15"/>
      <c r="M19" s="15"/>
      <c r="N19" s="16"/>
      <c r="R19" s="14"/>
      <c r="S19" s="15"/>
      <c r="T19" s="15"/>
      <c r="U19" s="16"/>
      <c r="Y19" s="14"/>
      <c r="Z19" s="15"/>
      <c r="AA19" s="15"/>
      <c r="AB19" s="16"/>
      <c r="AF19" s="14"/>
      <c r="AG19" s="15"/>
      <c r="AH19" s="15"/>
      <c r="AI19" s="16"/>
      <c r="AM19" s="14"/>
      <c r="AN19" s="15"/>
      <c r="AO19" s="15"/>
      <c r="AP19" s="16"/>
      <c r="AR19" s="9"/>
      <c r="AS19" s="10"/>
      <c r="AU19" s="17"/>
      <c r="AZ19" s="18"/>
      <c r="BC19" s="17"/>
      <c r="BH19" s="18"/>
      <c r="BJ19" s="9"/>
      <c r="BK19" s="46"/>
      <c r="BL19" s="2"/>
      <c r="BM19" s="344"/>
      <c r="BN19" s="345"/>
      <c r="BO19" s="345"/>
      <c r="BP19" s="364"/>
      <c r="BQ19" s="364"/>
      <c r="BR19" s="365"/>
      <c r="BS19" s="2"/>
      <c r="BT19" s="2"/>
      <c r="BU19" s="344"/>
      <c r="BV19" s="345"/>
      <c r="BW19" s="345"/>
      <c r="BX19" s="334"/>
      <c r="BY19" s="334"/>
      <c r="BZ19" s="335"/>
      <c r="CA19" s="2"/>
      <c r="CB19" s="2"/>
      <c r="CC19" s="623" t="s">
        <v>12</v>
      </c>
      <c r="CD19" s="624"/>
      <c r="CF19" s="579" t="s">
        <v>10</v>
      </c>
      <c r="CG19" s="580"/>
      <c r="CJ19" s="623" t="s">
        <v>12</v>
      </c>
      <c r="CK19" s="624"/>
      <c r="CM19" s="350" t="s">
        <v>9</v>
      </c>
      <c r="CN19" s="351"/>
    </row>
    <row r="20" spans="1:92" s="8" customFormat="1" ht="5.0999999999999996" customHeight="1">
      <c r="A20" s="646"/>
      <c r="B20" s="93"/>
      <c r="C20" s="654" t="s">
        <v>27</v>
      </c>
      <c r="D20" s="655"/>
      <c r="E20" s="93"/>
      <c r="F20" s="654" t="s">
        <v>28</v>
      </c>
      <c r="G20" s="655"/>
      <c r="H20" s="93"/>
      <c r="I20" s="10"/>
      <c r="K20" s="17"/>
      <c r="N20" s="18"/>
      <c r="R20" s="17"/>
      <c r="U20" s="18"/>
      <c r="Y20" s="17"/>
      <c r="AB20" s="18"/>
      <c r="AF20" s="17"/>
      <c r="AI20" s="18"/>
      <c r="AM20" s="17"/>
      <c r="AP20" s="18"/>
      <c r="AR20" s="9"/>
      <c r="AS20" s="10"/>
      <c r="AU20" s="17"/>
      <c r="AZ20" s="18"/>
      <c r="BC20" s="17"/>
      <c r="BH20" s="18"/>
      <c r="BJ20" s="9"/>
      <c r="BK20" s="46"/>
      <c r="BL20" s="2"/>
      <c r="BM20" s="344"/>
      <c r="BN20" s="345"/>
      <c r="BO20" s="345"/>
      <c r="BP20" s="364"/>
      <c r="BQ20" s="364"/>
      <c r="BR20" s="365"/>
      <c r="BS20" s="2"/>
      <c r="BT20" s="2"/>
      <c r="BU20" s="344"/>
      <c r="BV20" s="345"/>
      <c r="BW20" s="345"/>
      <c r="BX20" s="334"/>
      <c r="BY20" s="334"/>
      <c r="BZ20" s="335"/>
      <c r="CA20" s="2"/>
      <c r="CB20" s="2"/>
      <c r="CC20" s="623"/>
      <c r="CD20" s="624"/>
      <c r="CF20" s="579"/>
      <c r="CG20" s="580"/>
      <c r="CJ20" s="623"/>
      <c r="CK20" s="624"/>
      <c r="CM20" s="350"/>
      <c r="CN20" s="351"/>
    </row>
    <row r="21" spans="1:92" s="8" customFormat="1" ht="5.0999999999999996" customHeight="1">
      <c r="A21" s="646"/>
      <c r="B21" s="93"/>
      <c r="C21" s="656"/>
      <c r="D21" s="657"/>
      <c r="E21" s="93"/>
      <c r="F21" s="656"/>
      <c r="G21" s="657"/>
      <c r="H21" s="93"/>
      <c r="I21" s="10"/>
      <c r="K21" s="17"/>
      <c r="N21" s="18"/>
      <c r="R21" s="17"/>
      <c r="U21" s="18"/>
      <c r="Y21" s="17"/>
      <c r="AB21" s="18"/>
      <c r="AF21" s="17"/>
      <c r="AI21" s="18"/>
      <c r="AM21" s="17"/>
      <c r="AP21" s="18"/>
      <c r="AR21" s="9"/>
      <c r="AS21" s="10"/>
      <c r="AU21" s="17"/>
      <c r="AZ21" s="18"/>
      <c r="BC21" s="17"/>
      <c r="BH21" s="18"/>
      <c r="BJ21" s="9"/>
      <c r="BK21" s="46"/>
      <c r="BL21" s="2"/>
      <c r="BM21" s="336">
        <v>100</v>
      </c>
      <c r="BN21" s="337"/>
      <c r="BO21" s="337"/>
      <c r="BP21" s="337"/>
      <c r="BQ21" s="337"/>
      <c r="BR21" s="338"/>
      <c r="BS21" s="2"/>
      <c r="BT21" s="2"/>
      <c r="BU21" s="336">
        <v>111</v>
      </c>
      <c r="BV21" s="337"/>
      <c r="BW21" s="337"/>
      <c r="BX21" s="337"/>
      <c r="BY21" s="337"/>
      <c r="BZ21" s="338"/>
      <c r="CA21" s="2"/>
      <c r="CB21" s="2"/>
      <c r="CC21" s="573" t="s">
        <v>9</v>
      </c>
      <c r="CD21" s="574"/>
      <c r="CF21" s="621" t="s">
        <v>23</v>
      </c>
      <c r="CG21" s="622"/>
      <c r="CJ21" s="366" t="s">
        <v>10</v>
      </c>
      <c r="CK21" s="367"/>
      <c r="CM21" s="621" t="s">
        <v>23</v>
      </c>
      <c r="CN21" s="622"/>
    </row>
    <row r="22" spans="1:92" s="8" customFormat="1" ht="5.0999999999999996" customHeight="1">
      <c r="A22" s="646"/>
      <c r="B22" s="93"/>
      <c r="C22" s="103"/>
      <c r="D22" s="103"/>
      <c r="E22" s="94"/>
      <c r="F22" s="103"/>
      <c r="G22" s="103"/>
      <c r="H22" s="93"/>
      <c r="I22" s="10"/>
      <c r="K22" s="19"/>
      <c r="L22" s="20"/>
      <c r="M22" s="20"/>
      <c r="N22" s="21"/>
      <c r="R22" s="19"/>
      <c r="S22" s="20"/>
      <c r="T22" s="20"/>
      <c r="U22" s="21"/>
      <c r="Y22" s="19"/>
      <c r="Z22" s="20"/>
      <c r="AA22" s="20"/>
      <c r="AB22" s="21"/>
      <c r="AF22" s="19"/>
      <c r="AG22" s="20"/>
      <c r="AH22" s="20"/>
      <c r="AI22" s="21"/>
      <c r="AM22" s="19"/>
      <c r="AN22" s="20"/>
      <c r="AO22" s="20"/>
      <c r="AP22" s="21"/>
      <c r="AR22" s="9"/>
      <c r="AS22" s="10"/>
      <c r="AU22" s="17"/>
      <c r="AZ22" s="18"/>
      <c r="BC22" s="17"/>
      <c r="BH22" s="18"/>
      <c r="BJ22" s="9"/>
      <c r="BK22" s="46"/>
      <c r="BL22" s="2"/>
      <c r="BM22" s="336"/>
      <c r="BN22" s="337"/>
      <c r="BO22" s="337"/>
      <c r="BP22" s="337"/>
      <c r="BQ22" s="337"/>
      <c r="BR22" s="338"/>
      <c r="BS22" s="2"/>
      <c r="BT22" s="2"/>
      <c r="BU22" s="336"/>
      <c r="BV22" s="337"/>
      <c r="BW22" s="337"/>
      <c r="BX22" s="337"/>
      <c r="BY22" s="337"/>
      <c r="BZ22" s="338"/>
      <c r="CA22" s="2"/>
      <c r="CB22" s="2"/>
      <c r="CC22" s="573"/>
      <c r="CD22" s="574"/>
      <c r="CF22" s="621"/>
      <c r="CG22" s="622"/>
      <c r="CJ22" s="366"/>
      <c r="CK22" s="367"/>
      <c r="CM22" s="621"/>
      <c r="CN22" s="622"/>
    </row>
    <row r="23" spans="1:92" s="8" customFormat="1" ht="5.0999999999999996" customHeight="1">
      <c r="A23" s="646"/>
      <c r="B23" s="93"/>
      <c r="C23" s="99"/>
      <c r="D23" s="99"/>
      <c r="E23" s="93"/>
      <c r="F23" s="100"/>
      <c r="G23" s="100"/>
      <c r="H23" s="93"/>
      <c r="I23" s="10"/>
      <c r="AA23" s="10"/>
      <c r="AR23" s="9"/>
      <c r="AS23" s="10"/>
      <c r="AU23" s="19"/>
      <c r="AV23" s="20"/>
      <c r="AW23" s="20"/>
      <c r="AX23" s="20"/>
      <c r="AY23" s="20"/>
      <c r="AZ23" s="21"/>
      <c r="BC23" s="19"/>
      <c r="BD23" s="20"/>
      <c r="BE23" s="20"/>
      <c r="BF23" s="20"/>
      <c r="BG23" s="20"/>
      <c r="BH23" s="21"/>
      <c r="BJ23" s="9"/>
      <c r="BK23" s="46"/>
      <c r="BL23" s="2"/>
      <c r="BM23" s="339"/>
      <c r="BN23" s="340"/>
      <c r="BO23" s="340"/>
      <c r="BP23" s="340"/>
      <c r="BQ23" s="340"/>
      <c r="BR23" s="341"/>
      <c r="BS23" s="2"/>
      <c r="BT23" s="2"/>
      <c r="BU23" s="339"/>
      <c r="BV23" s="340"/>
      <c r="BW23" s="340"/>
      <c r="BX23" s="340"/>
      <c r="BY23" s="340"/>
      <c r="BZ23" s="341"/>
      <c r="CA23" s="2"/>
      <c r="CB23" s="2"/>
      <c r="CC23" s="625">
        <v>16</v>
      </c>
      <c r="CD23" s="626"/>
      <c r="CF23" s="621">
        <v>24</v>
      </c>
      <c r="CG23" s="622"/>
      <c r="CJ23" s="625">
        <v>16</v>
      </c>
      <c r="CK23" s="626"/>
      <c r="CM23" s="621">
        <v>24</v>
      </c>
      <c r="CN23" s="622"/>
    </row>
    <row r="24" spans="1:92" s="8" customFormat="1" ht="5.0999999999999996" customHeight="1">
      <c r="A24" s="646"/>
      <c r="B24" s="93"/>
      <c r="C24" s="99"/>
      <c r="D24" s="99"/>
      <c r="E24" s="93"/>
      <c r="F24" s="100"/>
      <c r="G24" s="100"/>
      <c r="H24" s="93"/>
      <c r="I24" s="11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1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3"/>
      <c r="AS24" s="11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3"/>
      <c r="BK24" s="46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627"/>
      <c r="CD24" s="628"/>
      <c r="CF24" s="629"/>
      <c r="CG24" s="630"/>
      <c r="CJ24" s="627"/>
      <c r="CK24" s="628"/>
      <c r="CM24" s="629"/>
      <c r="CN24" s="630"/>
    </row>
    <row r="25" spans="1:92" ht="5.0999999999999996" customHeight="1">
      <c r="A25" s="646"/>
      <c r="B25" s="94"/>
      <c r="C25" s="103"/>
      <c r="D25" s="103"/>
      <c r="E25" s="93"/>
      <c r="F25" s="103"/>
      <c r="G25" s="103"/>
      <c r="H25" s="94"/>
    </row>
    <row r="26" spans="1:92" s="8" customFormat="1" ht="5.0999999999999996" customHeight="1">
      <c r="A26" s="646"/>
      <c r="B26" s="93"/>
      <c r="C26" s="654" t="s">
        <v>29</v>
      </c>
      <c r="D26" s="655"/>
      <c r="E26" s="93"/>
      <c r="F26" s="654" t="s">
        <v>30</v>
      </c>
      <c r="G26" s="655"/>
      <c r="H26" s="93"/>
      <c r="I26" s="4"/>
      <c r="J26" s="4"/>
      <c r="K26" s="5"/>
      <c r="L26" s="7"/>
      <c r="M26" s="7"/>
      <c r="N26" s="6"/>
      <c r="O26" s="4"/>
      <c r="P26" s="4"/>
      <c r="Q26" s="4"/>
      <c r="R26" s="5"/>
      <c r="S26" s="7"/>
      <c r="T26" s="7"/>
      <c r="U26" s="6"/>
      <c r="W26" s="4"/>
      <c r="X26" s="4"/>
      <c r="Y26" s="5"/>
      <c r="Z26" s="7"/>
      <c r="AA26" s="7"/>
      <c r="AB26" s="6"/>
      <c r="AC26" s="4"/>
      <c r="AD26" s="4"/>
      <c r="AE26" s="4"/>
      <c r="AF26" s="5"/>
      <c r="AG26" s="7"/>
      <c r="AH26" s="7"/>
      <c r="AI26" s="6"/>
      <c r="AJ26" s="4"/>
      <c r="AK26" s="4"/>
      <c r="AL26" s="4"/>
      <c r="AM26" s="5"/>
      <c r="AN26" s="7"/>
      <c r="AO26" s="7"/>
      <c r="AP26" s="6"/>
      <c r="AR26" s="4"/>
      <c r="AS26" s="4"/>
      <c r="AT26" s="4"/>
      <c r="AU26" s="4"/>
      <c r="AV26" s="5"/>
      <c r="AW26" s="7"/>
      <c r="AX26" s="7"/>
      <c r="AY26" s="6"/>
      <c r="AZ26" s="4"/>
      <c r="BA26" s="4"/>
      <c r="BD26" s="5"/>
      <c r="BE26" s="7"/>
      <c r="BF26" s="7"/>
      <c r="BG26" s="6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</row>
    <row r="27" spans="1:92" s="8" customFormat="1" ht="5.0999999999999996" customHeight="1">
      <c r="A27" s="646"/>
      <c r="B27" s="93"/>
      <c r="C27" s="656"/>
      <c r="D27" s="657"/>
      <c r="E27" s="93"/>
      <c r="F27" s="656"/>
      <c r="G27" s="657"/>
      <c r="H27" s="93"/>
      <c r="I27" s="4"/>
      <c r="J27" s="4"/>
      <c r="K27" s="10"/>
      <c r="N27" s="9"/>
      <c r="O27" s="4"/>
      <c r="P27" s="4"/>
      <c r="Q27" s="4"/>
      <c r="R27" s="10"/>
      <c r="U27" s="9"/>
      <c r="W27" s="4"/>
      <c r="X27" s="4"/>
      <c r="Y27" s="10"/>
      <c r="AB27" s="9"/>
      <c r="AC27" s="4"/>
      <c r="AD27" s="4"/>
      <c r="AE27" s="4"/>
      <c r="AF27" s="10"/>
      <c r="AI27" s="9"/>
      <c r="AJ27" s="4"/>
      <c r="AK27" s="4"/>
      <c r="AL27" s="4"/>
      <c r="AM27" s="10"/>
      <c r="AP27" s="9"/>
      <c r="AR27" s="4"/>
      <c r="AS27" s="4"/>
      <c r="AT27" s="4"/>
      <c r="AU27" s="4"/>
      <c r="AV27" s="10"/>
      <c r="AY27" s="9"/>
      <c r="AZ27" s="4"/>
      <c r="BA27" s="4"/>
      <c r="BD27" s="10"/>
      <c r="BG27" s="9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</row>
    <row r="28" spans="1:92" s="8" customFormat="1" ht="5.0999999999999996" customHeight="1">
      <c r="A28" s="646"/>
      <c r="B28" s="93"/>
      <c r="C28" s="103"/>
      <c r="D28" s="103"/>
      <c r="E28" s="94"/>
      <c r="F28" s="103"/>
      <c r="G28" s="103"/>
      <c r="H28" s="93"/>
      <c r="I28" s="4"/>
      <c r="J28" s="4"/>
      <c r="K28" s="10"/>
      <c r="N28" s="9"/>
      <c r="O28" s="4"/>
      <c r="P28" s="4"/>
      <c r="Q28" s="4"/>
      <c r="R28" s="10"/>
      <c r="U28" s="9"/>
      <c r="W28" s="4"/>
      <c r="X28" s="4"/>
      <c r="Y28" s="10"/>
      <c r="AB28" s="9"/>
      <c r="AC28" s="4"/>
      <c r="AD28" s="4"/>
      <c r="AE28" s="4"/>
      <c r="AF28" s="10"/>
      <c r="AI28" s="9"/>
      <c r="AJ28" s="4"/>
      <c r="AK28" s="4"/>
      <c r="AL28" s="4"/>
      <c r="AM28" s="10"/>
      <c r="AP28" s="9"/>
      <c r="AR28" s="4"/>
      <c r="AS28" s="4"/>
      <c r="AT28" s="4"/>
      <c r="AU28" s="4"/>
      <c r="AV28" s="10"/>
      <c r="AY28" s="9"/>
      <c r="AZ28" s="4"/>
      <c r="BA28" s="4"/>
      <c r="BD28" s="10"/>
      <c r="BG28" s="9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</row>
    <row r="29" spans="1:92" s="8" customFormat="1" ht="5.0999999999999996" customHeight="1">
      <c r="A29" s="647"/>
      <c r="B29" s="93"/>
      <c r="C29" s="93"/>
      <c r="D29" s="93"/>
      <c r="E29" s="93"/>
      <c r="F29" s="93"/>
      <c r="G29" s="93"/>
      <c r="H29" s="93"/>
      <c r="I29" s="4"/>
      <c r="J29" s="4"/>
      <c r="K29" s="11"/>
      <c r="L29" s="12"/>
      <c r="M29" s="12"/>
      <c r="N29" s="13"/>
      <c r="O29" s="4"/>
      <c r="P29" s="4"/>
      <c r="Q29" s="4"/>
      <c r="R29" s="11"/>
      <c r="S29" s="12"/>
      <c r="T29" s="12"/>
      <c r="U29" s="13"/>
      <c r="W29" s="4"/>
      <c r="X29" s="4"/>
      <c r="Y29" s="11"/>
      <c r="Z29" s="12"/>
      <c r="AA29" s="12"/>
      <c r="AB29" s="13"/>
      <c r="AC29" s="4"/>
      <c r="AD29" s="4"/>
      <c r="AE29" s="4"/>
      <c r="AF29" s="11"/>
      <c r="AG29" s="12"/>
      <c r="AH29" s="12"/>
      <c r="AI29" s="13"/>
      <c r="AJ29" s="4"/>
      <c r="AK29" s="4"/>
      <c r="AL29" s="4"/>
      <c r="AM29" s="11"/>
      <c r="AN29" s="12"/>
      <c r="AO29" s="12"/>
      <c r="AP29" s="13"/>
      <c r="AR29" s="4"/>
      <c r="AS29" s="4"/>
      <c r="AT29" s="4"/>
      <c r="AU29" s="4"/>
      <c r="AV29" s="11"/>
      <c r="AW29" s="12"/>
      <c r="AX29" s="12"/>
      <c r="AY29" s="13"/>
      <c r="AZ29" s="4"/>
      <c r="BA29" s="4"/>
      <c r="BD29" s="11"/>
      <c r="BE29" s="12"/>
      <c r="BF29" s="12"/>
      <c r="BG29" s="13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</row>
    <row r="30" spans="1:92" ht="5.0999999999999996" customHeight="1">
      <c r="B30" s="648" t="s">
        <v>31</v>
      </c>
      <c r="C30" s="648"/>
      <c r="D30" s="648"/>
      <c r="F30" s="649" t="s">
        <v>32</v>
      </c>
      <c r="G30" s="649"/>
      <c r="H30" s="649"/>
    </row>
    <row r="32" spans="1:92" ht="5.0999999999999996" customHeight="1">
      <c r="B32" s="94" t="s">
        <v>16</v>
      </c>
      <c r="C32" s="665" t="s">
        <v>24</v>
      </c>
      <c r="D32" s="666"/>
      <c r="E32" s="94" t="s">
        <v>20</v>
      </c>
      <c r="F32" s="665" t="s">
        <v>24</v>
      </c>
      <c r="G32" s="666"/>
      <c r="H32" s="94" t="s">
        <v>16</v>
      </c>
    </row>
    <row r="33" spans="2:8" ht="5.0999999999999996" customHeight="1">
      <c r="B33" s="663" t="s">
        <v>33</v>
      </c>
      <c r="C33" s="663"/>
      <c r="D33" s="101"/>
      <c r="E33" s="105"/>
      <c r="F33" s="101"/>
      <c r="G33" s="664" t="s">
        <v>33</v>
      </c>
      <c r="H33" s="664"/>
    </row>
    <row r="34" spans="2:8" ht="5.0999999999999996" customHeight="1">
      <c r="B34" s="104"/>
      <c r="C34" s="104"/>
      <c r="D34" s="104"/>
      <c r="E34" s="104"/>
      <c r="F34" s="104"/>
      <c r="G34" s="104"/>
      <c r="H34" s="104"/>
    </row>
    <row r="35" spans="2:8" ht="5.0999999999999996" customHeight="1">
      <c r="B35" s="660" t="s">
        <v>1</v>
      </c>
      <c r="C35" s="661"/>
      <c r="D35" s="661"/>
      <c r="E35" s="661"/>
      <c r="F35" s="661"/>
      <c r="G35" s="661"/>
      <c r="H35" s="662"/>
    </row>
  </sheetData>
  <mergeCells count="62">
    <mergeCell ref="CJ23:CK24"/>
    <mergeCell ref="CM23:CN24"/>
    <mergeCell ref="CJ17:CK18"/>
    <mergeCell ref="CM17:CN18"/>
    <mergeCell ref="CJ19:CK20"/>
    <mergeCell ref="CM19:CN20"/>
    <mergeCell ref="CJ21:CK22"/>
    <mergeCell ref="CM21:CN22"/>
    <mergeCell ref="K1:AB1"/>
    <mergeCell ref="K3:AB3"/>
    <mergeCell ref="B35:H35"/>
    <mergeCell ref="B33:C33"/>
    <mergeCell ref="G33:H33"/>
    <mergeCell ref="C32:D32"/>
    <mergeCell ref="F32:G32"/>
    <mergeCell ref="Y7:Z8"/>
    <mergeCell ref="AA7:AB8"/>
    <mergeCell ref="Y9:AB10"/>
    <mergeCell ref="R7:S8"/>
    <mergeCell ref="T7:U8"/>
    <mergeCell ref="R9:U10"/>
    <mergeCell ref="J9:J10"/>
    <mergeCell ref="E11:F11"/>
    <mergeCell ref="H9:H10"/>
    <mergeCell ref="A12:A29"/>
    <mergeCell ref="B30:D30"/>
    <mergeCell ref="F30:H30"/>
    <mergeCell ref="C14:D15"/>
    <mergeCell ref="F14:G15"/>
    <mergeCell ref="C20:D21"/>
    <mergeCell ref="F20:G21"/>
    <mergeCell ref="C26:D27"/>
    <mergeCell ref="F26:G27"/>
    <mergeCell ref="CC17:CD18"/>
    <mergeCell ref="CF17:CG18"/>
    <mergeCell ref="B11:C11"/>
    <mergeCell ref="B6:C6"/>
    <mergeCell ref="B7:C7"/>
    <mergeCell ref="D6:D7"/>
    <mergeCell ref="G7:H7"/>
    <mergeCell ref="G6:H6"/>
    <mergeCell ref="F6:F7"/>
    <mergeCell ref="D9:D10"/>
    <mergeCell ref="BQ8:BV10"/>
    <mergeCell ref="BN14:BQ15"/>
    <mergeCell ref="BV12:BW13"/>
    <mergeCell ref="CC21:CD22"/>
    <mergeCell ref="CF21:CG22"/>
    <mergeCell ref="BU18:BW20"/>
    <mergeCell ref="BM21:BR23"/>
    <mergeCell ref="BX12:BY13"/>
    <mergeCell ref="BV14:BY15"/>
    <mergeCell ref="BM18:BO20"/>
    <mergeCell ref="BP18:BR20"/>
    <mergeCell ref="BX18:BZ20"/>
    <mergeCell ref="CC19:CD20"/>
    <mergeCell ref="CF19:CG20"/>
    <mergeCell ref="CC23:CD24"/>
    <mergeCell ref="CF23:CG24"/>
    <mergeCell ref="BU21:BZ23"/>
    <mergeCell ref="BN12:BO13"/>
    <mergeCell ref="BP12:BQ13"/>
  </mergeCells>
  <pageMargins left="0.11811023622047245" right="0.11811023622047245" top="0.11811023622047245" bottom="0.11811023622047245" header="0.31496062992125984" footer="0.31496062992125984"/>
  <pageSetup paperSize="9" scale="185" orientation="landscape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4</vt:i4>
      </vt:variant>
    </vt:vector>
  </HeadingPairs>
  <TitlesOfParts>
    <vt:vector size="8" baseType="lpstr">
      <vt:lpstr>A</vt:lpstr>
      <vt:lpstr>örnek</vt:lpstr>
      <vt:lpstr>K</vt:lpstr>
      <vt:lpstr>0</vt:lpstr>
      <vt:lpstr>'0'!Yazdırma_Alanı</vt:lpstr>
      <vt:lpstr>A!Yazdırma_Alanı</vt:lpstr>
      <vt:lpstr>K!Yazdırma_Alanı</vt:lpstr>
      <vt:lpstr>örnek!Yazdırma_Alanı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TUGAN</dc:creator>
  <cp:lastModifiedBy>TUGAN</cp:lastModifiedBy>
  <cp:lastPrinted>2017-07-03T16:18:53Z</cp:lastPrinted>
  <dcterms:created xsi:type="dcterms:W3CDTF">2015-01-07T19:27:55Z</dcterms:created>
  <dcterms:modified xsi:type="dcterms:W3CDTF">2017-07-03T16:54:32Z</dcterms:modified>
</cp:coreProperties>
</file>